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ode d’emploi" sheetId="1" r:id="rId1"/>
    <sheet name="Créneaux" sheetId="2" r:id="rId2"/>
    <sheet name="Inscriptions" sheetId="3" r:id="rId3"/>
  </sheets>
  <definedNames>
    <definedName name="_xlnm._FilterDatabase" localSheetId="1" hidden="1">'Créneaux'!$A$1:$J$200</definedName>
    <definedName name="_xlnm._FilterDatabase" localSheetId="2" hidden="1">'Inscriptions'!$A$1:$I$1000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d dd/mm/yyyy"/>
    <numFmt numFmtId="165" formatCode="hh:mm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sz val="11"/>
      <color rgb="FF5550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1B17"/>
      </patternFill>
    </fill>
    <fill>
      <patternFill patternType="solid">
        <fgColor rgb="FFF4EF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3" fillId="3" borderId="0" xfId="0" applyFont="1" applyFill="1"/>
    <xf numFmtId="164" fontId="3" fillId="3" borderId="0" xfId="0" applyNumberFormat="1" applyFont="1" applyFill="1"/>
    <xf numFmtId="165" fontId="3" fillId="3" borderId="0" xfId="0" applyNumberFormat="1" applyFont="1" applyFill="1"/>
    <xf numFmtId="0" fontId="2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  <dxfs count="2">
    <dxf>
      <font>
        <b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>
      <c r="B1" s="7" t="inlineStr">
        <is>
          <t xml:space="preserve">Planning des bénévoles — mode d’emploi</t>
        </is>
      </c>
    </row>
    <row r="2">
      <c r="B2" s="8"/>
    </row>
    <row r="3">
      <c r="B3" s="8" t="inlineStr">
        <is>
          <t xml:space="preserve">1. Onglet « Créneaux » : une ligne par créneau à pourvoir, avec un code unique (C01, C02…), le poste, le jour, les horaires et le nombre de places.</t>
        </is>
      </c>
    </row>
    <row r="4">
      <c r="B4" s="8" t="inlineStr">
        <is>
          <t xml:space="preserve">2. Onglet « Inscriptions » : une ligne par bénévole et par créneau. Choisissez le code dans la liste : le poste, le jour et les horaires se remplissent seuls.</t>
        </is>
      </c>
    </row>
    <row r="5">
      <c r="B5" s="8" t="inlineStr">
        <is>
          <t xml:space="preserve">3. La colonne « Restantes » des créneaux passe au vert quand le créneau est complet, au rouge quand il y a trop de monde.</t>
        </is>
      </c>
    </row>
    <row r="6">
      <c r="B6" s="8" t="inlineStr">
        <is>
          <t xml:space="preserve">4. La colonne « Chevauchement » signale un bénévole inscrit sur deux créneaux qui se recouvrent le même jour.</t>
        </is>
      </c>
    </row>
    <row r="7">
      <c r="B7" s="8" t="inlineStr">
        <is>
          <t xml:space="preserve">5. Pour imprimer le planning d’un poste : filtrez la colonne « Poste » de l’onglet « Inscriptions », puis imprimez.</t>
        </is>
      </c>
    </row>
    <row r="8">
      <c r="B8" s="8"/>
    </row>
    <row r="9">
      <c r="B9" s="8" t="inlineStr">
        <is>
          <t xml:space="preserve">Les colonnes grisées sont calculées : ne les remplissez pas.</t>
        </is>
      </c>
    </row>
    <row r="10">
      <c r="B10" s="8" t="inlineStr">
        <is>
          <t xml:space="preserve">Un créneau qui passe minuit (22h–2h) se saisit en deux lignes : 22h–24h, puis 0h–2h le lendemain.</t>
        </is>
      </c>
    </row>
    <row r="11">
      <c r="B11" s="8" t="inlineStr">
        <is>
          <t xml:space="preserve">Les lignes d’exemple (créneaux et inscriptions) peuvent être effacées.</t>
        </is>
      </c>
    </row>
    <row r="12">
      <c r="B12" s="8"/>
    </row>
    <row r="13">
      <c r="B13" s="8" t="inlineStr">
        <is>
          <t xml:space="preserve">Google Sheets : Fichier &gt; Importer &gt; Importer, puis choisissez ce fichier.</t>
        </is>
      </c>
    </row>
    <row r="14">
      <c r="B14" s="8"/>
    </row>
    <row r="15">
      <c r="B15" s="8" t="inlineStr">
        <is>
          <t xml:space="preserve">Modèle proposé par Bénévènement, benevenement.fr — libre d’usage, à modifier comme vous voulez.</t>
        </is>
      </c>
    </row>
  </sheetData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</sheetView>
  </sheetViews>
  <sheetFormatPr defaultRowHeight="15"/>
  <cols>
    <col min="1" max="1" width="8" customWidth="1"/>
    <col min="2" max="2" width="22" customWidth="1"/>
    <col min="3" max="3" width="17" customWidth="1"/>
    <col min="4" max="4" width="8" customWidth="1"/>
    <col min="5" max="5" width="8" customWidth="1"/>
    <col min="6" max="6" width="8" customWidth="1"/>
    <col min="7" max="7" width="9" customWidth="1"/>
    <col min="8" max="8" width="10" customWidth="1"/>
    <col min="9" max="9" width="22" customWidth="1"/>
    <col min="10" max="10" width="18" customWidth="1"/>
  </cols>
  <sheetData>
    <row r="1">
      <c r="A1" s="1" t="inlineStr">
        <is>
          <t xml:space="preserve">Code</t>
        </is>
      </c>
      <c r="B1" s="1" t="inlineStr">
        <is>
          <t xml:space="preserve">Poste</t>
        </is>
      </c>
      <c r="C1" s="1" t="inlineStr">
        <is>
          <t xml:space="preserve">Jour</t>
        </is>
      </c>
      <c r="D1" s="1" t="inlineStr">
        <is>
          <t xml:space="preserve">Début</t>
        </is>
      </c>
      <c r="E1" s="1" t="inlineStr">
        <is>
          <t xml:space="preserve">Fin</t>
        </is>
      </c>
      <c r="F1" s="1" t="inlineStr">
        <is>
          <t xml:space="preserve">Places</t>
        </is>
      </c>
      <c r="G1" s="1" t="inlineStr">
        <is>
          <t xml:space="preserve">Inscrits</t>
        </is>
      </c>
      <c r="H1" s="1" t="inlineStr">
        <is>
          <t xml:space="preserve">Restantes</t>
        </is>
      </c>
      <c r="I1" s="1" t="inlineStr">
        <is>
          <t xml:space="preserve">Responsable</t>
        </is>
      </c>
      <c r="J1" s="1" t="inlineStr">
        <is>
          <t xml:space="preserve">Tél. responsable</t>
        </is>
      </c>
    </row>
    <row r="2">
      <c r="A2" t="inlineStr">
        <is>
          <t xml:space="preserve">C01</t>
        </is>
      </c>
      <c r="B2" t="inlineStr">
        <is>
          <t xml:space="preserve">Accueil</t>
        </is>
      </c>
      <c r="C2" s="2">
        <v>46550</v>
      </c>
      <c r="D2" s="3">
        <v>0.375</v>
      </c>
      <c r="E2" s="3">
        <v>0.5416666666666666</v>
      </c>
      <c r="F2">
        <v>3</v>
      </c>
      <c r="G2" s="4">
        <f>IF(A2="","",COUNTIF('Inscriptions'!$A:$A,A2))</f>
      </c>
      <c r="H2" s="4">
        <f>IF(OR(A2="",F2=""),"",F2-G2)</f>
      </c>
      <c r="I2" t="inlineStr">
        <is>
          <t xml:space="preserve">Claire Dubois</t>
        </is>
      </c>
      <c r="J2" t="inlineStr">
        <is>
          <t xml:space="preserve">06 12 34 56 78</t>
        </is>
      </c>
    </row>
    <row r="3">
      <c r="A3" t="inlineStr">
        <is>
          <t xml:space="preserve">C02</t>
        </is>
      </c>
      <c r="B3" t="inlineStr">
        <is>
          <t xml:space="preserve">Accueil</t>
        </is>
      </c>
      <c r="C3" s="2">
        <v>46550</v>
      </c>
      <c r="D3" s="3">
        <v>0.5416666666666666</v>
      </c>
      <c r="E3" s="3">
        <v>0.75</v>
      </c>
      <c r="F3">
        <v>3</v>
      </c>
      <c r="G3" s="4">
        <f>IF(A3="","",COUNTIF('Inscriptions'!$A:$A,A3))</f>
      </c>
      <c r="H3" s="4">
        <f>IF(OR(A3="",F3=""),"",F3-G3)</f>
      </c>
      <c r="I3" t="inlineStr">
        <is>
          <t xml:space="preserve">Claire Dubois</t>
        </is>
      </c>
      <c r="J3" t="inlineStr">
        <is>
          <t xml:space="preserve">06 12 34 56 78</t>
        </is>
      </c>
    </row>
    <row r="4">
      <c r="A4" t="inlineStr">
        <is>
          <t xml:space="preserve">C03</t>
        </is>
      </c>
      <c r="B4" t="inlineStr">
        <is>
          <t xml:space="preserve">Buvette</t>
        </is>
      </c>
      <c r="C4" s="2">
        <v>46550</v>
      </c>
      <c r="D4" s="3">
        <v>0.4583333333333333</v>
      </c>
      <c r="E4" s="3">
        <v>0.625</v>
      </c>
      <c r="F4">
        <v>4</v>
      </c>
      <c r="G4" s="4">
        <f>IF(A4="","",COUNTIF('Inscriptions'!$A:$A,A4))</f>
      </c>
      <c r="H4" s="4">
        <f>IF(OR(A4="",F4=""),"",F4-G4)</f>
      </c>
      <c r="I4" t="inlineStr">
        <is>
          <t xml:space="preserve">Karim Benali</t>
        </is>
      </c>
      <c r="J4" t="inlineStr">
        <is>
          <t xml:space="preserve">06 98 76 54 32</t>
        </is>
      </c>
    </row>
    <row r="5">
      <c r="A5" t="inlineStr">
        <is>
          <t xml:space="preserve">C04</t>
        </is>
      </c>
      <c r="B5" t="inlineStr">
        <is>
          <t xml:space="preserve">Buvette</t>
        </is>
      </c>
      <c r="C5" s="2">
        <v>46550</v>
      </c>
      <c r="D5" s="3">
        <v>0.625</v>
      </c>
      <c r="E5" s="3">
        <v>0.7916666666666666</v>
      </c>
      <c r="F5">
        <v>4</v>
      </c>
      <c r="G5" s="4">
        <f>IF(A5="","",COUNTIF('Inscriptions'!$A:$A,A5))</f>
      </c>
      <c r="H5" s="4">
        <f>IF(OR(A5="",F5=""),"",F5-G5)</f>
      </c>
      <c r="I5" t="inlineStr">
        <is>
          <t xml:space="preserve">Karim Benali</t>
        </is>
      </c>
      <c r="J5" t="inlineStr">
        <is>
          <t xml:space="preserve">06 98 76 54 32</t>
        </is>
      </c>
    </row>
    <row r="6">
      <c r="A6" t="inlineStr">
        <is>
          <t xml:space="preserve">C05</t>
        </is>
      </c>
      <c r="B6" t="inlineStr">
        <is>
          <t xml:space="preserve">Parking</t>
        </is>
      </c>
      <c r="C6" s="2">
        <v>46550</v>
      </c>
      <c r="D6" s="3">
        <v>0.3333333333333333</v>
      </c>
      <c r="E6" s="3">
        <v>0.5</v>
      </c>
      <c r="F6">
        <v>2</v>
      </c>
      <c r="G6" s="4">
        <f>IF(A6="","",COUNTIF('Inscriptions'!$A:$A,A6))</f>
      </c>
      <c r="H6" s="4">
        <f>IF(OR(A6="",F6=""),"",F6-G6)</f>
      </c>
      <c r="I6" t="inlineStr">
        <is>
          <t xml:space="preserve">Luc Morel</t>
        </is>
      </c>
      <c r="J6" t="inlineStr">
        <is>
          <t xml:space="preserve">07 11 22 33 44</t>
        </is>
      </c>
    </row>
    <row r="7">
      <c r="A7" t="inlineStr">
        <is>
          <t xml:space="preserve">C06</t>
        </is>
      </c>
      <c r="B7" t="inlineStr">
        <is>
          <t xml:space="preserve">Démontage</t>
        </is>
      </c>
      <c r="C7" s="2">
        <v>46551</v>
      </c>
      <c r="D7" s="3">
        <v>0.375</v>
      </c>
      <c r="E7" s="3">
        <v>0.5</v>
      </c>
      <c r="F7">
        <v>6</v>
      </c>
      <c r="G7" s="4">
        <f>IF(A7="","",COUNTIF('Inscriptions'!$A:$A,A7))</f>
      </c>
      <c r="H7" s="4">
        <f>IF(OR(A7="",F7=""),"",F7-G7)</f>
      </c>
      <c r="I7" t="inlineStr">
        <is>
          <t xml:space="preserve">Luc Morel</t>
        </is>
      </c>
      <c r="J7" t="inlineStr">
        <is>
          <t xml:space="preserve">07 11 22 33 44</t>
        </is>
      </c>
    </row>
    <row r="8">
      <c r="C8" s="2"/>
      <c r="D8" s="3"/>
      <c r="E8" s="3"/>
      <c r="G8" s="4">
        <f>IF(A8="","",COUNTIF('Inscriptions'!$A:$A,A8))</f>
      </c>
      <c r="H8" s="4">
        <f>IF(OR(A8="",F8=""),"",F8-G8)</f>
      </c>
    </row>
    <row r="9">
      <c r="C9" s="2"/>
      <c r="D9" s="3"/>
      <c r="E9" s="3"/>
      <c r="G9" s="4">
        <f>IF(A9="","",COUNTIF('Inscriptions'!$A:$A,A9))</f>
      </c>
      <c r="H9" s="4">
        <f>IF(OR(A9="",F9=""),"",F9-G9)</f>
      </c>
    </row>
    <row r="10">
      <c r="C10" s="2"/>
      <c r="D10" s="3"/>
      <c r="E10" s="3"/>
      <c r="G10" s="4">
        <f>IF(A10="","",COUNTIF('Inscriptions'!$A:$A,A10))</f>
      </c>
      <c r="H10" s="4">
        <f>IF(OR(A10="",F10=""),"",F10-G10)</f>
      </c>
    </row>
    <row r="11">
      <c r="C11" s="2"/>
      <c r="D11" s="3"/>
      <c r="E11" s="3"/>
      <c r="G11" s="4">
        <f>IF(A11="","",COUNTIF('Inscriptions'!$A:$A,A11))</f>
      </c>
      <c r="H11" s="4">
        <f>IF(OR(A11="",F11=""),"",F11-G11)</f>
      </c>
    </row>
    <row r="12">
      <c r="C12" s="2"/>
      <c r="D12" s="3"/>
      <c r="E12" s="3"/>
      <c r="G12" s="4">
        <f>IF(A12="","",COUNTIF('Inscriptions'!$A:$A,A12))</f>
      </c>
      <c r="H12" s="4">
        <f>IF(OR(A12="",F12=""),"",F12-G12)</f>
      </c>
    </row>
    <row r="13">
      <c r="C13" s="2"/>
      <c r="D13" s="3"/>
      <c r="E13" s="3"/>
      <c r="G13" s="4">
        <f>IF(A13="","",COUNTIF('Inscriptions'!$A:$A,A13))</f>
      </c>
      <c r="H13" s="4">
        <f>IF(OR(A13="",F13=""),"",F13-G13)</f>
      </c>
    </row>
    <row r="14">
      <c r="C14" s="2"/>
      <c r="D14" s="3"/>
      <c r="E14" s="3"/>
      <c r="G14" s="4">
        <f>IF(A14="","",COUNTIF('Inscriptions'!$A:$A,A14))</f>
      </c>
      <c r="H14" s="4">
        <f>IF(OR(A14="",F14=""),"",F14-G14)</f>
      </c>
    </row>
    <row r="15">
      <c r="C15" s="2"/>
      <c r="D15" s="3"/>
      <c r="E15" s="3"/>
      <c r="G15" s="4">
        <f>IF(A15="","",COUNTIF('Inscriptions'!$A:$A,A15))</f>
      </c>
      <c r="H15" s="4">
        <f>IF(OR(A15="",F15=""),"",F15-G15)</f>
      </c>
    </row>
    <row r="16">
      <c r="C16" s="2"/>
      <c r="D16" s="3"/>
      <c r="E16" s="3"/>
      <c r="G16" s="4">
        <f>IF(A16="","",COUNTIF('Inscriptions'!$A:$A,A16))</f>
      </c>
      <c r="H16" s="4">
        <f>IF(OR(A16="",F16=""),"",F16-G16)</f>
      </c>
    </row>
    <row r="17">
      <c r="C17" s="2"/>
      <c r="D17" s="3"/>
      <c r="E17" s="3"/>
      <c r="G17" s="4">
        <f>IF(A17="","",COUNTIF('Inscriptions'!$A:$A,A17))</f>
      </c>
      <c r="H17" s="4">
        <f>IF(OR(A17="",F17=""),"",F17-G17)</f>
      </c>
    </row>
    <row r="18">
      <c r="C18" s="2"/>
      <c r="D18" s="3"/>
      <c r="E18" s="3"/>
      <c r="G18" s="4">
        <f>IF(A18="","",COUNTIF('Inscriptions'!$A:$A,A18))</f>
      </c>
      <c r="H18" s="4">
        <f>IF(OR(A18="",F18=""),"",F18-G18)</f>
      </c>
    </row>
    <row r="19">
      <c r="C19" s="2"/>
      <c r="D19" s="3"/>
      <c r="E19" s="3"/>
      <c r="G19" s="4">
        <f>IF(A19="","",COUNTIF('Inscriptions'!$A:$A,A19))</f>
      </c>
      <c r="H19" s="4">
        <f>IF(OR(A19="",F19=""),"",F19-G19)</f>
      </c>
    </row>
    <row r="20">
      <c r="C20" s="2"/>
      <c r="D20" s="3"/>
      <c r="E20" s="3"/>
      <c r="G20" s="4">
        <f>IF(A20="","",COUNTIF('Inscriptions'!$A:$A,A20))</f>
      </c>
      <c r="H20" s="4">
        <f>IF(OR(A20="",F20=""),"",F20-G20)</f>
      </c>
    </row>
    <row r="21">
      <c r="C21" s="2"/>
      <c r="D21" s="3"/>
      <c r="E21" s="3"/>
      <c r="G21" s="4">
        <f>IF(A21="","",COUNTIF('Inscriptions'!$A:$A,A21))</f>
      </c>
      <c r="H21" s="4">
        <f>IF(OR(A21="",F21=""),"",F21-G21)</f>
      </c>
    </row>
    <row r="22">
      <c r="C22" s="2"/>
      <c r="D22" s="3"/>
      <c r="E22" s="3"/>
      <c r="G22" s="4">
        <f>IF(A22="","",COUNTIF('Inscriptions'!$A:$A,A22))</f>
      </c>
      <c r="H22" s="4">
        <f>IF(OR(A22="",F22=""),"",F22-G22)</f>
      </c>
    </row>
    <row r="23">
      <c r="C23" s="2"/>
      <c r="D23" s="3"/>
      <c r="E23" s="3"/>
      <c r="G23" s="4">
        <f>IF(A23="","",COUNTIF('Inscriptions'!$A:$A,A23))</f>
      </c>
      <c r="H23" s="4">
        <f>IF(OR(A23="",F23=""),"",F23-G23)</f>
      </c>
    </row>
    <row r="24">
      <c r="C24" s="2"/>
      <c r="D24" s="3"/>
      <c r="E24" s="3"/>
      <c r="G24" s="4">
        <f>IF(A24="","",COUNTIF('Inscriptions'!$A:$A,A24))</f>
      </c>
      <c r="H24" s="4">
        <f>IF(OR(A24="",F24=""),"",F24-G24)</f>
      </c>
    </row>
    <row r="25">
      <c r="C25" s="2"/>
      <c r="D25" s="3"/>
      <c r="E25" s="3"/>
      <c r="G25" s="4">
        <f>IF(A25="","",COUNTIF('Inscriptions'!$A:$A,A25))</f>
      </c>
      <c r="H25" s="4">
        <f>IF(OR(A25="",F25=""),"",F25-G25)</f>
      </c>
    </row>
    <row r="26">
      <c r="C26" s="2"/>
      <c r="D26" s="3"/>
      <c r="E26" s="3"/>
      <c r="G26" s="4">
        <f>IF(A26="","",COUNTIF('Inscriptions'!$A:$A,A26))</f>
      </c>
      <c r="H26" s="4">
        <f>IF(OR(A26="",F26=""),"",F26-G26)</f>
      </c>
    </row>
    <row r="27">
      <c r="C27" s="2"/>
      <c r="D27" s="3"/>
      <c r="E27" s="3"/>
      <c r="G27" s="4">
        <f>IF(A27="","",COUNTIF('Inscriptions'!$A:$A,A27))</f>
      </c>
      <c r="H27" s="4">
        <f>IF(OR(A27="",F27=""),"",F27-G27)</f>
      </c>
    </row>
    <row r="28">
      <c r="C28" s="2"/>
      <c r="D28" s="3"/>
      <c r="E28" s="3"/>
      <c r="G28" s="4">
        <f>IF(A28="","",COUNTIF('Inscriptions'!$A:$A,A28))</f>
      </c>
      <c r="H28" s="4">
        <f>IF(OR(A28="",F28=""),"",F28-G28)</f>
      </c>
    </row>
    <row r="29">
      <c r="C29" s="2"/>
      <c r="D29" s="3"/>
      <c r="E29" s="3"/>
      <c r="G29" s="4">
        <f>IF(A29="","",COUNTIF('Inscriptions'!$A:$A,A29))</f>
      </c>
      <c r="H29" s="4">
        <f>IF(OR(A29="",F29=""),"",F29-G29)</f>
      </c>
    </row>
    <row r="30">
      <c r="C30" s="2"/>
      <c r="D30" s="3"/>
      <c r="E30" s="3"/>
      <c r="G30" s="4">
        <f>IF(A30="","",COUNTIF('Inscriptions'!$A:$A,A30))</f>
      </c>
      <c r="H30" s="4">
        <f>IF(OR(A30="",F30=""),"",F30-G30)</f>
      </c>
    </row>
    <row r="31">
      <c r="C31" s="2"/>
      <c r="D31" s="3"/>
      <c r="E31" s="3"/>
      <c r="G31" s="4">
        <f>IF(A31="","",COUNTIF('Inscriptions'!$A:$A,A31))</f>
      </c>
      <c r="H31" s="4">
        <f>IF(OR(A31="",F31=""),"",F31-G31)</f>
      </c>
    </row>
    <row r="32">
      <c r="C32" s="2"/>
      <c r="D32" s="3"/>
      <c r="E32" s="3"/>
      <c r="G32" s="4">
        <f>IF(A32="","",COUNTIF('Inscriptions'!$A:$A,A32))</f>
      </c>
      <c r="H32" s="4">
        <f>IF(OR(A32="",F32=""),"",F32-G32)</f>
      </c>
    </row>
    <row r="33">
      <c r="C33" s="2"/>
      <c r="D33" s="3"/>
      <c r="E33" s="3"/>
      <c r="G33" s="4">
        <f>IF(A33="","",COUNTIF('Inscriptions'!$A:$A,A33))</f>
      </c>
      <c r="H33" s="4">
        <f>IF(OR(A33="",F33=""),"",F33-G33)</f>
      </c>
    </row>
    <row r="34">
      <c r="C34" s="2"/>
      <c r="D34" s="3"/>
      <c r="E34" s="3"/>
      <c r="G34" s="4">
        <f>IF(A34="","",COUNTIF('Inscriptions'!$A:$A,A34))</f>
      </c>
      <c r="H34" s="4">
        <f>IF(OR(A34="",F34=""),"",F34-G34)</f>
      </c>
    </row>
    <row r="35">
      <c r="C35" s="2"/>
      <c r="D35" s="3"/>
      <c r="E35" s="3"/>
      <c r="G35" s="4">
        <f>IF(A35="","",COUNTIF('Inscriptions'!$A:$A,A35))</f>
      </c>
      <c r="H35" s="4">
        <f>IF(OR(A35="",F35=""),"",F35-G35)</f>
      </c>
    </row>
    <row r="36">
      <c r="C36" s="2"/>
      <c r="D36" s="3"/>
      <c r="E36" s="3"/>
      <c r="G36" s="4">
        <f>IF(A36="","",COUNTIF('Inscriptions'!$A:$A,A36))</f>
      </c>
      <c r="H36" s="4">
        <f>IF(OR(A36="",F36=""),"",F36-G36)</f>
      </c>
    </row>
    <row r="37">
      <c r="C37" s="2"/>
      <c r="D37" s="3"/>
      <c r="E37" s="3"/>
      <c r="G37" s="4">
        <f>IF(A37="","",COUNTIF('Inscriptions'!$A:$A,A37))</f>
      </c>
      <c r="H37" s="4">
        <f>IF(OR(A37="",F37=""),"",F37-G37)</f>
      </c>
    </row>
    <row r="38">
      <c r="C38" s="2"/>
      <c r="D38" s="3"/>
      <c r="E38" s="3"/>
      <c r="G38" s="4">
        <f>IF(A38="","",COUNTIF('Inscriptions'!$A:$A,A38))</f>
      </c>
      <c r="H38" s="4">
        <f>IF(OR(A38="",F38=""),"",F38-G38)</f>
      </c>
    </row>
    <row r="39">
      <c r="C39" s="2"/>
      <c r="D39" s="3"/>
      <c r="E39" s="3"/>
      <c r="G39" s="4">
        <f>IF(A39="","",COUNTIF('Inscriptions'!$A:$A,A39))</f>
      </c>
      <c r="H39" s="4">
        <f>IF(OR(A39="",F39=""),"",F39-G39)</f>
      </c>
    </row>
    <row r="40">
      <c r="C40" s="2"/>
      <c r="D40" s="3"/>
      <c r="E40" s="3"/>
      <c r="G40" s="4">
        <f>IF(A40="","",COUNTIF('Inscriptions'!$A:$A,A40))</f>
      </c>
      <c r="H40" s="4">
        <f>IF(OR(A40="",F40=""),"",F40-G40)</f>
      </c>
    </row>
    <row r="41">
      <c r="C41" s="2"/>
      <c r="D41" s="3"/>
      <c r="E41" s="3"/>
      <c r="G41" s="4">
        <f>IF(A41="","",COUNTIF('Inscriptions'!$A:$A,A41))</f>
      </c>
      <c r="H41" s="4">
        <f>IF(OR(A41="",F41=""),"",F41-G41)</f>
      </c>
    </row>
    <row r="42">
      <c r="C42" s="2"/>
      <c r="D42" s="3"/>
      <c r="E42" s="3"/>
      <c r="G42" s="4">
        <f>IF(A42="","",COUNTIF('Inscriptions'!$A:$A,A42))</f>
      </c>
      <c r="H42" s="4">
        <f>IF(OR(A42="",F42=""),"",F42-G42)</f>
      </c>
    </row>
    <row r="43">
      <c r="C43" s="2"/>
      <c r="D43" s="3"/>
      <c r="E43" s="3"/>
      <c r="G43" s="4">
        <f>IF(A43="","",COUNTIF('Inscriptions'!$A:$A,A43))</f>
      </c>
      <c r="H43" s="4">
        <f>IF(OR(A43="",F43=""),"",F43-G43)</f>
      </c>
    </row>
    <row r="44">
      <c r="C44" s="2"/>
      <c r="D44" s="3"/>
      <c r="E44" s="3"/>
      <c r="G44" s="4">
        <f>IF(A44="","",COUNTIF('Inscriptions'!$A:$A,A44))</f>
      </c>
      <c r="H44" s="4">
        <f>IF(OR(A44="",F44=""),"",F44-G44)</f>
      </c>
    </row>
    <row r="45">
      <c r="C45" s="2"/>
      <c r="D45" s="3"/>
      <c r="E45" s="3"/>
      <c r="G45" s="4">
        <f>IF(A45="","",COUNTIF('Inscriptions'!$A:$A,A45))</f>
      </c>
      <c r="H45" s="4">
        <f>IF(OR(A45="",F45=""),"",F45-G45)</f>
      </c>
    </row>
    <row r="46">
      <c r="C46" s="2"/>
      <c r="D46" s="3"/>
      <c r="E46" s="3"/>
      <c r="G46" s="4">
        <f>IF(A46="","",COUNTIF('Inscriptions'!$A:$A,A46))</f>
      </c>
      <c r="H46" s="4">
        <f>IF(OR(A46="",F46=""),"",F46-G46)</f>
      </c>
    </row>
    <row r="47">
      <c r="C47" s="2"/>
      <c r="D47" s="3"/>
      <c r="E47" s="3"/>
      <c r="G47" s="4">
        <f>IF(A47="","",COUNTIF('Inscriptions'!$A:$A,A47))</f>
      </c>
      <c r="H47" s="4">
        <f>IF(OR(A47="",F47=""),"",F47-G47)</f>
      </c>
    </row>
    <row r="48">
      <c r="C48" s="2"/>
      <c r="D48" s="3"/>
      <c r="E48" s="3"/>
      <c r="G48" s="4">
        <f>IF(A48="","",COUNTIF('Inscriptions'!$A:$A,A48))</f>
      </c>
      <c r="H48" s="4">
        <f>IF(OR(A48="",F48=""),"",F48-G48)</f>
      </c>
    </row>
    <row r="49">
      <c r="C49" s="2"/>
      <c r="D49" s="3"/>
      <c r="E49" s="3"/>
      <c r="G49" s="4">
        <f>IF(A49="","",COUNTIF('Inscriptions'!$A:$A,A49))</f>
      </c>
      <c r="H49" s="4">
        <f>IF(OR(A49="",F49=""),"",F49-G49)</f>
      </c>
    </row>
    <row r="50">
      <c r="C50" s="2"/>
      <c r="D50" s="3"/>
      <c r="E50" s="3"/>
      <c r="G50" s="4">
        <f>IF(A50="","",COUNTIF('Inscriptions'!$A:$A,A50))</f>
      </c>
      <c r="H50" s="4">
        <f>IF(OR(A50="",F50=""),"",F50-G50)</f>
      </c>
    </row>
    <row r="51">
      <c r="C51" s="2"/>
      <c r="D51" s="3"/>
      <c r="E51" s="3"/>
      <c r="G51" s="4">
        <f>IF(A51="","",COUNTIF('Inscriptions'!$A:$A,A51))</f>
      </c>
      <c r="H51" s="4">
        <f>IF(OR(A51="",F51=""),"",F51-G51)</f>
      </c>
    </row>
    <row r="52">
      <c r="C52" s="2"/>
      <c r="D52" s="3"/>
      <c r="E52" s="3"/>
      <c r="G52" s="4">
        <f>IF(A52="","",COUNTIF('Inscriptions'!$A:$A,A52))</f>
      </c>
      <c r="H52" s="4">
        <f>IF(OR(A52="",F52=""),"",F52-G52)</f>
      </c>
    </row>
    <row r="53">
      <c r="C53" s="2"/>
      <c r="D53" s="3"/>
      <c r="E53" s="3"/>
      <c r="G53" s="4">
        <f>IF(A53="","",COUNTIF('Inscriptions'!$A:$A,A53))</f>
      </c>
      <c r="H53" s="4">
        <f>IF(OR(A53="",F53=""),"",F53-G53)</f>
      </c>
    </row>
    <row r="54">
      <c r="C54" s="2"/>
      <c r="D54" s="3"/>
      <c r="E54" s="3"/>
      <c r="G54" s="4">
        <f>IF(A54="","",COUNTIF('Inscriptions'!$A:$A,A54))</f>
      </c>
      <c r="H54" s="4">
        <f>IF(OR(A54="",F54=""),"",F54-G54)</f>
      </c>
    </row>
    <row r="55">
      <c r="C55" s="2"/>
      <c r="D55" s="3"/>
      <c r="E55" s="3"/>
      <c r="G55" s="4">
        <f>IF(A55="","",COUNTIF('Inscriptions'!$A:$A,A55))</f>
      </c>
      <c r="H55" s="4">
        <f>IF(OR(A55="",F55=""),"",F55-G55)</f>
      </c>
    </row>
    <row r="56">
      <c r="C56" s="2"/>
      <c r="D56" s="3"/>
      <c r="E56" s="3"/>
      <c r="G56" s="4">
        <f>IF(A56="","",COUNTIF('Inscriptions'!$A:$A,A56))</f>
      </c>
      <c r="H56" s="4">
        <f>IF(OR(A56="",F56=""),"",F56-G56)</f>
      </c>
    </row>
    <row r="57">
      <c r="C57" s="2"/>
      <c r="D57" s="3"/>
      <c r="E57" s="3"/>
      <c r="G57" s="4">
        <f>IF(A57="","",COUNTIF('Inscriptions'!$A:$A,A57))</f>
      </c>
      <c r="H57" s="4">
        <f>IF(OR(A57="",F57=""),"",F57-G57)</f>
      </c>
    </row>
    <row r="58">
      <c r="C58" s="2"/>
      <c r="D58" s="3"/>
      <c r="E58" s="3"/>
      <c r="G58" s="4">
        <f>IF(A58="","",COUNTIF('Inscriptions'!$A:$A,A58))</f>
      </c>
      <c r="H58" s="4">
        <f>IF(OR(A58="",F58=""),"",F58-G58)</f>
      </c>
    </row>
    <row r="59">
      <c r="C59" s="2"/>
      <c r="D59" s="3"/>
      <c r="E59" s="3"/>
      <c r="G59" s="4">
        <f>IF(A59="","",COUNTIF('Inscriptions'!$A:$A,A59))</f>
      </c>
      <c r="H59" s="4">
        <f>IF(OR(A59="",F59=""),"",F59-G59)</f>
      </c>
    </row>
    <row r="60">
      <c r="C60" s="2"/>
      <c r="D60" s="3"/>
      <c r="E60" s="3"/>
      <c r="G60" s="4">
        <f>IF(A60="","",COUNTIF('Inscriptions'!$A:$A,A60))</f>
      </c>
      <c r="H60" s="4">
        <f>IF(OR(A60="",F60=""),"",F60-G60)</f>
      </c>
    </row>
    <row r="61">
      <c r="C61" s="2"/>
      <c r="D61" s="3"/>
      <c r="E61" s="3"/>
      <c r="G61" s="4">
        <f>IF(A61="","",COUNTIF('Inscriptions'!$A:$A,A61))</f>
      </c>
      <c r="H61" s="4">
        <f>IF(OR(A61="",F61=""),"",F61-G61)</f>
      </c>
    </row>
    <row r="62">
      <c r="C62" s="2"/>
      <c r="D62" s="3"/>
      <c r="E62" s="3"/>
      <c r="G62" s="4">
        <f>IF(A62="","",COUNTIF('Inscriptions'!$A:$A,A62))</f>
      </c>
      <c r="H62" s="4">
        <f>IF(OR(A62="",F62=""),"",F62-G62)</f>
      </c>
    </row>
    <row r="63">
      <c r="C63" s="2"/>
      <c r="D63" s="3"/>
      <c r="E63" s="3"/>
      <c r="G63" s="4">
        <f>IF(A63="","",COUNTIF('Inscriptions'!$A:$A,A63))</f>
      </c>
      <c r="H63" s="4">
        <f>IF(OR(A63="",F63=""),"",F63-G63)</f>
      </c>
    </row>
    <row r="64">
      <c r="C64" s="2"/>
      <c r="D64" s="3"/>
      <c r="E64" s="3"/>
      <c r="G64" s="4">
        <f>IF(A64="","",COUNTIF('Inscriptions'!$A:$A,A64))</f>
      </c>
      <c r="H64" s="4">
        <f>IF(OR(A64="",F64=""),"",F64-G64)</f>
      </c>
    </row>
    <row r="65">
      <c r="C65" s="2"/>
      <c r="D65" s="3"/>
      <c r="E65" s="3"/>
      <c r="G65" s="4">
        <f>IF(A65="","",COUNTIF('Inscriptions'!$A:$A,A65))</f>
      </c>
      <c r="H65" s="4">
        <f>IF(OR(A65="",F65=""),"",F65-G65)</f>
      </c>
    </row>
    <row r="66">
      <c r="C66" s="2"/>
      <c r="D66" s="3"/>
      <c r="E66" s="3"/>
      <c r="G66" s="4">
        <f>IF(A66="","",COUNTIF('Inscriptions'!$A:$A,A66))</f>
      </c>
      <c r="H66" s="4">
        <f>IF(OR(A66="",F66=""),"",F66-G66)</f>
      </c>
    </row>
    <row r="67">
      <c r="C67" s="2"/>
      <c r="D67" s="3"/>
      <c r="E67" s="3"/>
      <c r="G67" s="4">
        <f>IF(A67="","",COUNTIF('Inscriptions'!$A:$A,A67))</f>
      </c>
      <c r="H67" s="4">
        <f>IF(OR(A67="",F67=""),"",F67-G67)</f>
      </c>
    </row>
    <row r="68">
      <c r="C68" s="2"/>
      <c r="D68" s="3"/>
      <c r="E68" s="3"/>
      <c r="G68" s="4">
        <f>IF(A68="","",COUNTIF('Inscriptions'!$A:$A,A68))</f>
      </c>
      <c r="H68" s="4">
        <f>IF(OR(A68="",F68=""),"",F68-G68)</f>
      </c>
    </row>
    <row r="69">
      <c r="C69" s="2"/>
      <c r="D69" s="3"/>
      <c r="E69" s="3"/>
      <c r="G69" s="4">
        <f>IF(A69="","",COUNTIF('Inscriptions'!$A:$A,A69))</f>
      </c>
      <c r="H69" s="4">
        <f>IF(OR(A69="",F69=""),"",F69-G69)</f>
      </c>
    </row>
    <row r="70">
      <c r="C70" s="2"/>
      <c r="D70" s="3"/>
      <c r="E70" s="3"/>
      <c r="G70" s="4">
        <f>IF(A70="","",COUNTIF('Inscriptions'!$A:$A,A70))</f>
      </c>
      <c r="H70" s="4">
        <f>IF(OR(A70="",F70=""),"",F70-G70)</f>
      </c>
    </row>
    <row r="71">
      <c r="C71" s="2"/>
      <c r="D71" s="3"/>
      <c r="E71" s="3"/>
      <c r="G71" s="4">
        <f>IF(A71="","",COUNTIF('Inscriptions'!$A:$A,A71))</f>
      </c>
      <c r="H71" s="4">
        <f>IF(OR(A71="",F71=""),"",F71-G71)</f>
      </c>
    </row>
    <row r="72">
      <c r="C72" s="2"/>
      <c r="D72" s="3"/>
      <c r="E72" s="3"/>
      <c r="G72" s="4">
        <f>IF(A72="","",COUNTIF('Inscriptions'!$A:$A,A72))</f>
      </c>
      <c r="H72" s="4">
        <f>IF(OR(A72="",F72=""),"",F72-G72)</f>
      </c>
    </row>
    <row r="73">
      <c r="C73" s="2"/>
      <c r="D73" s="3"/>
      <c r="E73" s="3"/>
      <c r="G73" s="4">
        <f>IF(A73="","",COUNTIF('Inscriptions'!$A:$A,A73))</f>
      </c>
      <c r="H73" s="4">
        <f>IF(OR(A73="",F73=""),"",F73-G73)</f>
      </c>
    </row>
    <row r="74">
      <c r="C74" s="2"/>
      <c r="D74" s="3"/>
      <c r="E74" s="3"/>
      <c r="G74" s="4">
        <f>IF(A74="","",COUNTIF('Inscriptions'!$A:$A,A74))</f>
      </c>
      <c r="H74" s="4">
        <f>IF(OR(A74="",F74=""),"",F74-G74)</f>
      </c>
    </row>
    <row r="75">
      <c r="C75" s="2"/>
      <c r="D75" s="3"/>
      <c r="E75" s="3"/>
      <c r="G75" s="4">
        <f>IF(A75="","",COUNTIF('Inscriptions'!$A:$A,A75))</f>
      </c>
      <c r="H75" s="4">
        <f>IF(OR(A75="",F75=""),"",F75-G75)</f>
      </c>
    </row>
    <row r="76">
      <c r="C76" s="2"/>
      <c r="D76" s="3"/>
      <c r="E76" s="3"/>
      <c r="G76" s="4">
        <f>IF(A76="","",COUNTIF('Inscriptions'!$A:$A,A76))</f>
      </c>
      <c r="H76" s="4">
        <f>IF(OR(A76="",F76=""),"",F76-G76)</f>
      </c>
    </row>
    <row r="77">
      <c r="C77" s="2"/>
      <c r="D77" s="3"/>
      <c r="E77" s="3"/>
      <c r="G77" s="4">
        <f>IF(A77="","",COUNTIF('Inscriptions'!$A:$A,A77))</f>
      </c>
      <c r="H77" s="4">
        <f>IF(OR(A77="",F77=""),"",F77-G77)</f>
      </c>
    </row>
    <row r="78">
      <c r="C78" s="2"/>
      <c r="D78" s="3"/>
      <c r="E78" s="3"/>
      <c r="G78" s="4">
        <f>IF(A78="","",COUNTIF('Inscriptions'!$A:$A,A78))</f>
      </c>
      <c r="H78" s="4">
        <f>IF(OR(A78="",F78=""),"",F78-G78)</f>
      </c>
    </row>
    <row r="79">
      <c r="C79" s="2"/>
      <c r="D79" s="3"/>
      <c r="E79" s="3"/>
      <c r="G79" s="4">
        <f>IF(A79="","",COUNTIF('Inscriptions'!$A:$A,A79))</f>
      </c>
      <c r="H79" s="4">
        <f>IF(OR(A79="",F79=""),"",F79-G79)</f>
      </c>
    </row>
    <row r="80">
      <c r="C80" s="2"/>
      <c r="D80" s="3"/>
      <c r="E80" s="3"/>
      <c r="G80" s="4">
        <f>IF(A80="","",COUNTIF('Inscriptions'!$A:$A,A80))</f>
      </c>
      <c r="H80" s="4">
        <f>IF(OR(A80="",F80=""),"",F80-G80)</f>
      </c>
    </row>
    <row r="81">
      <c r="C81" s="2"/>
      <c r="D81" s="3"/>
      <c r="E81" s="3"/>
      <c r="G81" s="4">
        <f>IF(A81="","",COUNTIF('Inscriptions'!$A:$A,A81))</f>
      </c>
      <c r="H81" s="4">
        <f>IF(OR(A81="",F81=""),"",F81-G81)</f>
      </c>
    </row>
    <row r="82">
      <c r="C82" s="2"/>
      <c r="D82" s="3"/>
      <c r="E82" s="3"/>
      <c r="G82" s="4">
        <f>IF(A82="","",COUNTIF('Inscriptions'!$A:$A,A82))</f>
      </c>
      <c r="H82" s="4">
        <f>IF(OR(A82="",F82=""),"",F82-G82)</f>
      </c>
    </row>
    <row r="83">
      <c r="C83" s="2"/>
      <c r="D83" s="3"/>
      <c r="E83" s="3"/>
      <c r="G83" s="4">
        <f>IF(A83="","",COUNTIF('Inscriptions'!$A:$A,A83))</f>
      </c>
      <c r="H83" s="4">
        <f>IF(OR(A83="",F83=""),"",F83-G83)</f>
      </c>
    </row>
    <row r="84">
      <c r="C84" s="2"/>
      <c r="D84" s="3"/>
      <c r="E84" s="3"/>
      <c r="G84" s="4">
        <f>IF(A84="","",COUNTIF('Inscriptions'!$A:$A,A84))</f>
      </c>
      <c r="H84" s="4">
        <f>IF(OR(A84="",F84=""),"",F84-G84)</f>
      </c>
    </row>
    <row r="85">
      <c r="C85" s="2"/>
      <c r="D85" s="3"/>
      <c r="E85" s="3"/>
      <c r="G85" s="4">
        <f>IF(A85="","",COUNTIF('Inscriptions'!$A:$A,A85))</f>
      </c>
      <c r="H85" s="4">
        <f>IF(OR(A85="",F85=""),"",F85-G85)</f>
      </c>
    </row>
    <row r="86">
      <c r="C86" s="2"/>
      <c r="D86" s="3"/>
      <c r="E86" s="3"/>
      <c r="G86" s="4">
        <f>IF(A86="","",COUNTIF('Inscriptions'!$A:$A,A86))</f>
      </c>
      <c r="H86" s="4">
        <f>IF(OR(A86="",F86=""),"",F86-G86)</f>
      </c>
    </row>
    <row r="87">
      <c r="C87" s="2"/>
      <c r="D87" s="3"/>
      <c r="E87" s="3"/>
      <c r="G87" s="4">
        <f>IF(A87="","",COUNTIF('Inscriptions'!$A:$A,A87))</f>
      </c>
      <c r="H87" s="4">
        <f>IF(OR(A87="",F87=""),"",F87-G87)</f>
      </c>
    </row>
    <row r="88">
      <c r="C88" s="2"/>
      <c r="D88" s="3"/>
      <c r="E88" s="3"/>
      <c r="G88" s="4">
        <f>IF(A88="","",COUNTIF('Inscriptions'!$A:$A,A88))</f>
      </c>
      <c r="H88" s="4">
        <f>IF(OR(A88="",F88=""),"",F88-G88)</f>
      </c>
    </row>
    <row r="89">
      <c r="C89" s="2"/>
      <c r="D89" s="3"/>
      <c r="E89" s="3"/>
      <c r="G89" s="4">
        <f>IF(A89="","",COUNTIF('Inscriptions'!$A:$A,A89))</f>
      </c>
      <c r="H89" s="4">
        <f>IF(OR(A89="",F89=""),"",F89-G89)</f>
      </c>
    </row>
    <row r="90">
      <c r="C90" s="2"/>
      <c r="D90" s="3"/>
      <c r="E90" s="3"/>
      <c r="G90" s="4">
        <f>IF(A90="","",COUNTIF('Inscriptions'!$A:$A,A90))</f>
      </c>
      <c r="H90" s="4">
        <f>IF(OR(A90="",F90=""),"",F90-G90)</f>
      </c>
    </row>
    <row r="91">
      <c r="C91" s="2"/>
      <c r="D91" s="3"/>
      <c r="E91" s="3"/>
      <c r="G91" s="4">
        <f>IF(A91="","",COUNTIF('Inscriptions'!$A:$A,A91))</f>
      </c>
      <c r="H91" s="4">
        <f>IF(OR(A91="",F91=""),"",F91-G91)</f>
      </c>
    </row>
    <row r="92">
      <c r="C92" s="2"/>
      <c r="D92" s="3"/>
      <c r="E92" s="3"/>
      <c r="G92" s="4">
        <f>IF(A92="","",COUNTIF('Inscriptions'!$A:$A,A92))</f>
      </c>
      <c r="H92" s="4">
        <f>IF(OR(A92="",F92=""),"",F92-G92)</f>
      </c>
    </row>
    <row r="93">
      <c r="C93" s="2"/>
      <c r="D93" s="3"/>
      <c r="E93" s="3"/>
      <c r="G93" s="4">
        <f>IF(A93="","",COUNTIF('Inscriptions'!$A:$A,A93))</f>
      </c>
      <c r="H93" s="4">
        <f>IF(OR(A93="",F93=""),"",F93-G93)</f>
      </c>
    </row>
    <row r="94">
      <c r="C94" s="2"/>
      <c r="D94" s="3"/>
      <c r="E94" s="3"/>
      <c r="G94" s="4">
        <f>IF(A94="","",COUNTIF('Inscriptions'!$A:$A,A94))</f>
      </c>
      <c r="H94" s="4">
        <f>IF(OR(A94="",F94=""),"",F94-G94)</f>
      </c>
    </row>
    <row r="95">
      <c r="C95" s="2"/>
      <c r="D95" s="3"/>
      <c r="E95" s="3"/>
      <c r="G95" s="4">
        <f>IF(A95="","",COUNTIF('Inscriptions'!$A:$A,A95))</f>
      </c>
      <c r="H95" s="4">
        <f>IF(OR(A95="",F95=""),"",F95-G95)</f>
      </c>
    </row>
    <row r="96">
      <c r="C96" s="2"/>
      <c r="D96" s="3"/>
      <c r="E96" s="3"/>
      <c r="G96" s="4">
        <f>IF(A96="","",COUNTIF('Inscriptions'!$A:$A,A96))</f>
      </c>
      <c r="H96" s="4">
        <f>IF(OR(A96="",F96=""),"",F96-G96)</f>
      </c>
    </row>
    <row r="97">
      <c r="C97" s="2"/>
      <c r="D97" s="3"/>
      <c r="E97" s="3"/>
      <c r="G97" s="4">
        <f>IF(A97="","",COUNTIF('Inscriptions'!$A:$A,A97))</f>
      </c>
      <c r="H97" s="4">
        <f>IF(OR(A97="",F97=""),"",F97-G97)</f>
      </c>
    </row>
    <row r="98">
      <c r="C98" s="2"/>
      <c r="D98" s="3"/>
      <c r="E98" s="3"/>
      <c r="G98" s="4">
        <f>IF(A98="","",COUNTIF('Inscriptions'!$A:$A,A98))</f>
      </c>
      <c r="H98" s="4">
        <f>IF(OR(A98="",F98=""),"",F98-G98)</f>
      </c>
    </row>
    <row r="99">
      <c r="C99" s="2"/>
      <c r="D99" s="3"/>
      <c r="E99" s="3"/>
      <c r="G99" s="4">
        <f>IF(A99="","",COUNTIF('Inscriptions'!$A:$A,A99))</f>
      </c>
      <c r="H99" s="4">
        <f>IF(OR(A99="",F99=""),"",F99-G99)</f>
      </c>
    </row>
    <row r="100">
      <c r="C100" s="2"/>
      <c r="D100" s="3"/>
      <c r="E100" s="3"/>
      <c r="G100" s="4">
        <f>IF(A100="","",COUNTIF('Inscriptions'!$A:$A,A100))</f>
      </c>
      <c r="H100" s="4">
        <f>IF(OR(A100="",F100=""),"",F100-G100)</f>
      </c>
    </row>
    <row r="101">
      <c r="C101" s="2"/>
      <c r="D101" s="3"/>
      <c r="E101" s="3"/>
      <c r="G101" s="4">
        <f>IF(A101="","",COUNTIF('Inscriptions'!$A:$A,A101))</f>
      </c>
      <c r="H101" s="4">
        <f>IF(OR(A101="",F101=""),"",F101-G101)</f>
      </c>
    </row>
    <row r="102">
      <c r="C102" s="2"/>
      <c r="D102" s="3"/>
      <c r="E102" s="3"/>
      <c r="G102" s="4">
        <f>IF(A102="","",COUNTIF('Inscriptions'!$A:$A,A102))</f>
      </c>
      <c r="H102" s="4">
        <f>IF(OR(A102="",F102=""),"",F102-G102)</f>
      </c>
    </row>
    <row r="103">
      <c r="C103" s="2"/>
      <c r="D103" s="3"/>
      <c r="E103" s="3"/>
      <c r="G103" s="4">
        <f>IF(A103="","",COUNTIF('Inscriptions'!$A:$A,A103))</f>
      </c>
      <c r="H103" s="4">
        <f>IF(OR(A103="",F103=""),"",F103-G103)</f>
      </c>
    </row>
    <row r="104">
      <c r="C104" s="2"/>
      <c r="D104" s="3"/>
      <c r="E104" s="3"/>
      <c r="G104" s="4">
        <f>IF(A104="","",COUNTIF('Inscriptions'!$A:$A,A104))</f>
      </c>
      <c r="H104" s="4">
        <f>IF(OR(A104="",F104=""),"",F104-G104)</f>
      </c>
    </row>
    <row r="105">
      <c r="C105" s="2"/>
      <c r="D105" s="3"/>
      <c r="E105" s="3"/>
      <c r="G105" s="4">
        <f>IF(A105="","",COUNTIF('Inscriptions'!$A:$A,A105))</f>
      </c>
      <c r="H105" s="4">
        <f>IF(OR(A105="",F105=""),"",F105-G105)</f>
      </c>
    </row>
    <row r="106">
      <c r="C106" s="2"/>
      <c r="D106" s="3"/>
      <c r="E106" s="3"/>
      <c r="G106" s="4">
        <f>IF(A106="","",COUNTIF('Inscriptions'!$A:$A,A106))</f>
      </c>
      <c r="H106" s="4">
        <f>IF(OR(A106="",F106=""),"",F106-G106)</f>
      </c>
    </row>
    <row r="107">
      <c r="C107" s="2"/>
      <c r="D107" s="3"/>
      <c r="E107" s="3"/>
      <c r="G107" s="4">
        <f>IF(A107="","",COUNTIF('Inscriptions'!$A:$A,A107))</f>
      </c>
      <c r="H107" s="4">
        <f>IF(OR(A107="",F107=""),"",F107-G107)</f>
      </c>
    </row>
    <row r="108">
      <c r="C108" s="2"/>
      <c r="D108" s="3"/>
      <c r="E108" s="3"/>
      <c r="G108" s="4">
        <f>IF(A108="","",COUNTIF('Inscriptions'!$A:$A,A108))</f>
      </c>
      <c r="H108" s="4">
        <f>IF(OR(A108="",F108=""),"",F108-G108)</f>
      </c>
    </row>
    <row r="109">
      <c r="C109" s="2"/>
      <c r="D109" s="3"/>
      <c r="E109" s="3"/>
      <c r="G109" s="4">
        <f>IF(A109="","",COUNTIF('Inscriptions'!$A:$A,A109))</f>
      </c>
      <c r="H109" s="4">
        <f>IF(OR(A109="",F109=""),"",F109-G109)</f>
      </c>
    </row>
    <row r="110">
      <c r="C110" s="2"/>
      <c r="D110" s="3"/>
      <c r="E110" s="3"/>
      <c r="G110" s="4">
        <f>IF(A110="","",COUNTIF('Inscriptions'!$A:$A,A110))</f>
      </c>
      <c r="H110" s="4">
        <f>IF(OR(A110="",F110=""),"",F110-G110)</f>
      </c>
    </row>
    <row r="111">
      <c r="C111" s="2"/>
      <c r="D111" s="3"/>
      <c r="E111" s="3"/>
      <c r="G111" s="4">
        <f>IF(A111="","",COUNTIF('Inscriptions'!$A:$A,A111))</f>
      </c>
      <c r="H111" s="4">
        <f>IF(OR(A111="",F111=""),"",F111-G111)</f>
      </c>
    </row>
    <row r="112">
      <c r="C112" s="2"/>
      <c r="D112" s="3"/>
      <c r="E112" s="3"/>
      <c r="G112" s="4">
        <f>IF(A112="","",COUNTIF('Inscriptions'!$A:$A,A112))</f>
      </c>
      <c r="H112" s="4">
        <f>IF(OR(A112="",F112=""),"",F112-G112)</f>
      </c>
    </row>
    <row r="113">
      <c r="C113" s="2"/>
      <c r="D113" s="3"/>
      <c r="E113" s="3"/>
      <c r="G113" s="4">
        <f>IF(A113="","",COUNTIF('Inscriptions'!$A:$A,A113))</f>
      </c>
      <c r="H113" s="4">
        <f>IF(OR(A113="",F113=""),"",F113-G113)</f>
      </c>
    </row>
    <row r="114">
      <c r="C114" s="2"/>
      <c r="D114" s="3"/>
      <c r="E114" s="3"/>
      <c r="G114" s="4">
        <f>IF(A114="","",COUNTIF('Inscriptions'!$A:$A,A114))</f>
      </c>
      <c r="H114" s="4">
        <f>IF(OR(A114="",F114=""),"",F114-G114)</f>
      </c>
    </row>
    <row r="115">
      <c r="C115" s="2"/>
      <c r="D115" s="3"/>
      <c r="E115" s="3"/>
      <c r="G115" s="4">
        <f>IF(A115="","",COUNTIF('Inscriptions'!$A:$A,A115))</f>
      </c>
      <c r="H115" s="4">
        <f>IF(OR(A115="",F115=""),"",F115-G115)</f>
      </c>
    </row>
    <row r="116">
      <c r="C116" s="2"/>
      <c r="D116" s="3"/>
      <c r="E116" s="3"/>
      <c r="G116" s="4">
        <f>IF(A116="","",COUNTIF('Inscriptions'!$A:$A,A116))</f>
      </c>
      <c r="H116" s="4">
        <f>IF(OR(A116="",F116=""),"",F116-G116)</f>
      </c>
    </row>
    <row r="117">
      <c r="C117" s="2"/>
      <c r="D117" s="3"/>
      <c r="E117" s="3"/>
      <c r="G117" s="4">
        <f>IF(A117="","",COUNTIF('Inscriptions'!$A:$A,A117))</f>
      </c>
      <c r="H117" s="4">
        <f>IF(OR(A117="",F117=""),"",F117-G117)</f>
      </c>
    </row>
    <row r="118">
      <c r="C118" s="2"/>
      <c r="D118" s="3"/>
      <c r="E118" s="3"/>
      <c r="G118" s="4">
        <f>IF(A118="","",COUNTIF('Inscriptions'!$A:$A,A118))</f>
      </c>
      <c r="H118" s="4">
        <f>IF(OR(A118="",F118=""),"",F118-G118)</f>
      </c>
    </row>
    <row r="119">
      <c r="C119" s="2"/>
      <c r="D119" s="3"/>
      <c r="E119" s="3"/>
      <c r="G119" s="4">
        <f>IF(A119="","",COUNTIF('Inscriptions'!$A:$A,A119))</f>
      </c>
      <c r="H119" s="4">
        <f>IF(OR(A119="",F119=""),"",F119-G119)</f>
      </c>
    </row>
    <row r="120">
      <c r="C120" s="2"/>
      <c r="D120" s="3"/>
      <c r="E120" s="3"/>
      <c r="G120" s="4">
        <f>IF(A120="","",COUNTIF('Inscriptions'!$A:$A,A120))</f>
      </c>
      <c r="H120" s="4">
        <f>IF(OR(A120="",F120=""),"",F120-G120)</f>
      </c>
    </row>
    <row r="121">
      <c r="C121" s="2"/>
      <c r="D121" s="3"/>
      <c r="E121" s="3"/>
      <c r="G121" s="4">
        <f>IF(A121="","",COUNTIF('Inscriptions'!$A:$A,A121))</f>
      </c>
      <c r="H121" s="4">
        <f>IF(OR(A121="",F121=""),"",F121-G121)</f>
      </c>
    </row>
    <row r="122">
      <c r="C122" s="2"/>
      <c r="D122" s="3"/>
      <c r="E122" s="3"/>
      <c r="G122" s="4">
        <f>IF(A122="","",COUNTIF('Inscriptions'!$A:$A,A122))</f>
      </c>
      <c r="H122" s="4">
        <f>IF(OR(A122="",F122=""),"",F122-G122)</f>
      </c>
    </row>
    <row r="123">
      <c r="C123" s="2"/>
      <c r="D123" s="3"/>
      <c r="E123" s="3"/>
      <c r="G123" s="4">
        <f>IF(A123="","",COUNTIF('Inscriptions'!$A:$A,A123))</f>
      </c>
      <c r="H123" s="4">
        <f>IF(OR(A123="",F123=""),"",F123-G123)</f>
      </c>
    </row>
    <row r="124">
      <c r="C124" s="2"/>
      <c r="D124" s="3"/>
      <c r="E124" s="3"/>
      <c r="G124" s="4">
        <f>IF(A124="","",COUNTIF('Inscriptions'!$A:$A,A124))</f>
      </c>
      <c r="H124" s="4">
        <f>IF(OR(A124="",F124=""),"",F124-G124)</f>
      </c>
    </row>
    <row r="125">
      <c r="C125" s="2"/>
      <c r="D125" s="3"/>
      <c r="E125" s="3"/>
      <c r="G125" s="4">
        <f>IF(A125="","",COUNTIF('Inscriptions'!$A:$A,A125))</f>
      </c>
      <c r="H125" s="4">
        <f>IF(OR(A125="",F125=""),"",F125-G125)</f>
      </c>
    </row>
    <row r="126">
      <c r="C126" s="2"/>
      <c r="D126" s="3"/>
      <c r="E126" s="3"/>
      <c r="G126" s="4">
        <f>IF(A126="","",COUNTIF('Inscriptions'!$A:$A,A126))</f>
      </c>
      <c r="H126" s="4">
        <f>IF(OR(A126="",F126=""),"",F126-G126)</f>
      </c>
    </row>
    <row r="127">
      <c r="C127" s="2"/>
      <c r="D127" s="3"/>
      <c r="E127" s="3"/>
      <c r="G127" s="4">
        <f>IF(A127="","",COUNTIF('Inscriptions'!$A:$A,A127))</f>
      </c>
      <c r="H127" s="4">
        <f>IF(OR(A127="",F127=""),"",F127-G127)</f>
      </c>
    </row>
    <row r="128">
      <c r="C128" s="2"/>
      <c r="D128" s="3"/>
      <c r="E128" s="3"/>
      <c r="G128" s="4">
        <f>IF(A128="","",COUNTIF('Inscriptions'!$A:$A,A128))</f>
      </c>
      <c r="H128" s="4">
        <f>IF(OR(A128="",F128=""),"",F128-G128)</f>
      </c>
    </row>
    <row r="129">
      <c r="C129" s="2"/>
      <c r="D129" s="3"/>
      <c r="E129" s="3"/>
      <c r="G129" s="4">
        <f>IF(A129="","",COUNTIF('Inscriptions'!$A:$A,A129))</f>
      </c>
      <c r="H129" s="4">
        <f>IF(OR(A129="",F129=""),"",F129-G129)</f>
      </c>
    </row>
    <row r="130">
      <c r="C130" s="2"/>
      <c r="D130" s="3"/>
      <c r="E130" s="3"/>
      <c r="G130" s="4">
        <f>IF(A130="","",COUNTIF('Inscriptions'!$A:$A,A130))</f>
      </c>
      <c r="H130" s="4">
        <f>IF(OR(A130="",F130=""),"",F130-G130)</f>
      </c>
    </row>
    <row r="131">
      <c r="C131" s="2"/>
      <c r="D131" s="3"/>
      <c r="E131" s="3"/>
      <c r="G131" s="4">
        <f>IF(A131="","",COUNTIF('Inscriptions'!$A:$A,A131))</f>
      </c>
      <c r="H131" s="4">
        <f>IF(OR(A131="",F131=""),"",F131-G131)</f>
      </c>
    </row>
    <row r="132">
      <c r="C132" s="2"/>
      <c r="D132" s="3"/>
      <c r="E132" s="3"/>
      <c r="G132" s="4">
        <f>IF(A132="","",COUNTIF('Inscriptions'!$A:$A,A132))</f>
      </c>
      <c r="H132" s="4">
        <f>IF(OR(A132="",F132=""),"",F132-G132)</f>
      </c>
    </row>
    <row r="133">
      <c r="C133" s="2"/>
      <c r="D133" s="3"/>
      <c r="E133" s="3"/>
      <c r="G133" s="4">
        <f>IF(A133="","",COUNTIF('Inscriptions'!$A:$A,A133))</f>
      </c>
      <c r="H133" s="4">
        <f>IF(OR(A133="",F133=""),"",F133-G133)</f>
      </c>
    </row>
    <row r="134">
      <c r="C134" s="2"/>
      <c r="D134" s="3"/>
      <c r="E134" s="3"/>
      <c r="G134" s="4">
        <f>IF(A134="","",COUNTIF('Inscriptions'!$A:$A,A134))</f>
      </c>
      <c r="H134" s="4">
        <f>IF(OR(A134="",F134=""),"",F134-G134)</f>
      </c>
    </row>
    <row r="135">
      <c r="C135" s="2"/>
      <c r="D135" s="3"/>
      <c r="E135" s="3"/>
      <c r="G135" s="4">
        <f>IF(A135="","",COUNTIF('Inscriptions'!$A:$A,A135))</f>
      </c>
      <c r="H135" s="4">
        <f>IF(OR(A135="",F135=""),"",F135-G135)</f>
      </c>
    </row>
    <row r="136">
      <c r="C136" s="2"/>
      <c r="D136" s="3"/>
      <c r="E136" s="3"/>
      <c r="G136" s="4">
        <f>IF(A136="","",COUNTIF('Inscriptions'!$A:$A,A136))</f>
      </c>
      <c r="H136" s="4">
        <f>IF(OR(A136="",F136=""),"",F136-G136)</f>
      </c>
    </row>
    <row r="137">
      <c r="C137" s="2"/>
      <c r="D137" s="3"/>
      <c r="E137" s="3"/>
      <c r="G137" s="4">
        <f>IF(A137="","",COUNTIF('Inscriptions'!$A:$A,A137))</f>
      </c>
      <c r="H137" s="4">
        <f>IF(OR(A137="",F137=""),"",F137-G137)</f>
      </c>
    </row>
    <row r="138">
      <c r="C138" s="2"/>
      <c r="D138" s="3"/>
      <c r="E138" s="3"/>
      <c r="G138" s="4">
        <f>IF(A138="","",COUNTIF('Inscriptions'!$A:$A,A138))</f>
      </c>
      <c r="H138" s="4">
        <f>IF(OR(A138="",F138=""),"",F138-G138)</f>
      </c>
    </row>
    <row r="139">
      <c r="C139" s="2"/>
      <c r="D139" s="3"/>
      <c r="E139" s="3"/>
      <c r="G139" s="4">
        <f>IF(A139="","",COUNTIF('Inscriptions'!$A:$A,A139))</f>
      </c>
      <c r="H139" s="4">
        <f>IF(OR(A139="",F139=""),"",F139-G139)</f>
      </c>
    </row>
    <row r="140">
      <c r="C140" s="2"/>
      <c r="D140" s="3"/>
      <c r="E140" s="3"/>
      <c r="G140" s="4">
        <f>IF(A140="","",COUNTIF('Inscriptions'!$A:$A,A140))</f>
      </c>
      <c r="H140" s="4">
        <f>IF(OR(A140="",F140=""),"",F140-G140)</f>
      </c>
    </row>
    <row r="141">
      <c r="C141" s="2"/>
      <c r="D141" s="3"/>
      <c r="E141" s="3"/>
      <c r="G141" s="4">
        <f>IF(A141="","",COUNTIF('Inscriptions'!$A:$A,A141))</f>
      </c>
      <c r="H141" s="4">
        <f>IF(OR(A141="",F141=""),"",F141-G141)</f>
      </c>
    </row>
    <row r="142">
      <c r="C142" s="2"/>
      <c r="D142" s="3"/>
      <c r="E142" s="3"/>
      <c r="G142" s="4">
        <f>IF(A142="","",COUNTIF('Inscriptions'!$A:$A,A142))</f>
      </c>
      <c r="H142" s="4">
        <f>IF(OR(A142="",F142=""),"",F142-G142)</f>
      </c>
    </row>
    <row r="143">
      <c r="C143" s="2"/>
      <c r="D143" s="3"/>
      <c r="E143" s="3"/>
      <c r="G143" s="4">
        <f>IF(A143="","",COUNTIF('Inscriptions'!$A:$A,A143))</f>
      </c>
      <c r="H143" s="4">
        <f>IF(OR(A143="",F143=""),"",F143-G143)</f>
      </c>
    </row>
    <row r="144">
      <c r="C144" s="2"/>
      <c r="D144" s="3"/>
      <c r="E144" s="3"/>
      <c r="G144" s="4">
        <f>IF(A144="","",COUNTIF('Inscriptions'!$A:$A,A144))</f>
      </c>
      <c r="H144" s="4">
        <f>IF(OR(A144="",F144=""),"",F144-G144)</f>
      </c>
    </row>
    <row r="145">
      <c r="C145" s="2"/>
      <c r="D145" s="3"/>
      <c r="E145" s="3"/>
      <c r="G145" s="4">
        <f>IF(A145="","",COUNTIF('Inscriptions'!$A:$A,A145))</f>
      </c>
      <c r="H145" s="4">
        <f>IF(OR(A145="",F145=""),"",F145-G145)</f>
      </c>
    </row>
    <row r="146">
      <c r="C146" s="2"/>
      <c r="D146" s="3"/>
      <c r="E146" s="3"/>
      <c r="G146" s="4">
        <f>IF(A146="","",COUNTIF('Inscriptions'!$A:$A,A146))</f>
      </c>
      <c r="H146" s="4">
        <f>IF(OR(A146="",F146=""),"",F146-G146)</f>
      </c>
    </row>
    <row r="147">
      <c r="C147" s="2"/>
      <c r="D147" s="3"/>
      <c r="E147" s="3"/>
      <c r="G147" s="4">
        <f>IF(A147="","",COUNTIF('Inscriptions'!$A:$A,A147))</f>
      </c>
      <c r="H147" s="4">
        <f>IF(OR(A147="",F147=""),"",F147-G147)</f>
      </c>
    </row>
    <row r="148">
      <c r="C148" s="2"/>
      <c r="D148" s="3"/>
      <c r="E148" s="3"/>
      <c r="G148" s="4">
        <f>IF(A148="","",COUNTIF('Inscriptions'!$A:$A,A148))</f>
      </c>
      <c r="H148" s="4">
        <f>IF(OR(A148="",F148=""),"",F148-G148)</f>
      </c>
    </row>
    <row r="149">
      <c r="C149" s="2"/>
      <c r="D149" s="3"/>
      <c r="E149" s="3"/>
      <c r="G149" s="4">
        <f>IF(A149="","",COUNTIF('Inscriptions'!$A:$A,A149))</f>
      </c>
      <c r="H149" s="4">
        <f>IF(OR(A149="",F149=""),"",F149-G149)</f>
      </c>
    </row>
    <row r="150">
      <c r="C150" s="2"/>
      <c r="D150" s="3"/>
      <c r="E150" s="3"/>
      <c r="G150" s="4">
        <f>IF(A150="","",COUNTIF('Inscriptions'!$A:$A,A150))</f>
      </c>
      <c r="H150" s="4">
        <f>IF(OR(A150="",F150=""),"",F150-G150)</f>
      </c>
    </row>
    <row r="151">
      <c r="C151" s="2"/>
      <c r="D151" s="3"/>
      <c r="E151" s="3"/>
      <c r="G151" s="4">
        <f>IF(A151="","",COUNTIF('Inscriptions'!$A:$A,A151))</f>
      </c>
      <c r="H151" s="4">
        <f>IF(OR(A151="",F151=""),"",F151-G151)</f>
      </c>
    </row>
    <row r="152">
      <c r="C152" s="2"/>
      <c r="D152" s="3"/>
      <c r="E152" s="3"/>
      <c r="G152" s="4">
        <f>IF(A152="","",COUNTIF('Inscriptions'!$A:$A,A152))</f>
      </c>
      <c r="H152" s="4">
        <f>IF(OR(A152="",F152=""),"",F152-G152)</f>
      </c>
    </row>
    <row r="153">
      <c r="C153" s="2"/>
      <c r="D153" s="3"/>
      <c r="E153" s="3"/>
      <c r="G153" s="4">
        <f>IF(A153="","",COUNTIF('Inscriptions'!$A:$A,A153))</f>
      </c>
      <c r="H153" s="4">
        <f>IF(OR(A153="",F153=""),"",F153-G153)</f>
      </c>
    </row>
    <row r="154">
      <c r="C154" s="2"/>
      <c r="D154" s="3"/>
      <c r="E154" s="3"/>
      <c r="G154" s="4">
        <f>IF(A154="","",COUNTIF('Inscriptions'!$A:$A,A154))</f>
      </c>
      <c r="H154" s="4">
        <f>IF(OR(A154="",F154=""),"",F154-G154)</f>
      </c>
    </row>
    <row r="155">
      <c r="C155" s="2"/>
      <c r="D155" s="3"/>
      <c r="E155" s="3"/>
      <c r="G155" s="4">
        <f>IF(A155="","",COUNTIF('Inscriptions'!$A:$A,A155))</f>
      </c>
      <c r="H155" s="4">
        <f>IF(OR(A155="",F155=""),"",F155-G155)</f>
      </c>
    </row>
    <row r="156">
      <c r="C156" s="2"/>
      <c r="D156" s="3"/>
      <c r="E156" s="3"/>
      <c r="G156" s="4">
        <f>IF(A156="","",COUNTIF('Inscriptions'!$A:$A,A156))</f>
      </c>
      <c r="H156" s="4">
        <f>IF(OR(A156="",F156=""),"",F156-G156)</f>
      </c>
    </row>
    <row r="157">
      <c r="C157" s="2"/>
      <c r="D157" s="3"/>
      <c r="E157" s="3"/>
      <c r="G157" s="4">
        <f>IF(A157="","",COUNTIF('Inscriptions'!$A:$A,A157))</f>
      </c>
      <c r="H157" s="4">
        <f>IF(OR(A157="",F157=""),"",F157-G157)</f>
      </c>
    </row>
    <row r="158">
      <c r="C158" s="2"/>
      <c r="D158" s="3"/>
      <c r="E158" s="3"/>
      <c r="G158" s="4">
        <f>IF(A158="","",COUNTIF('Inscriptions'!$A:$A,A158))</f>
      </c>
      <c r="H158" s="4">
        <f>IF(OR(A158="",F158=""),"",F158-G158)</f>
      </c>
    </row>
    <row r="159">
      <c r="C159" s="2"/>
      <c r="D159" s="3"/>
      <c r="E159" s="3"/>
      <c r="G159" s="4">
        <f>IF(A159="","",COUNTIF('Inscriptions'!$A:$A,A159))</f>
      </c>
      <c r="H159" s="4">
        <f>IF(OR(A159="",F159=""),"",F159-G159)</f>
      </c>
    </row>
    <row r="160">
      <c r="C160" s="2"/>
      <c r="D160" s="3"/>
      <c r="E160" s="3"/>
      <c r="G160" s="4">
        <f>IF(A160="","",COUNTIF('Inscriptions'!$A:$A,A160))</f>
      </c>
      <c r="H160" s="4">
        <f>IF(OR(A160="",F160=""),"",F160-G160)</f>
      </c>
    </row>
    <row r="161">
      <c r="C161" s="2"/>
      <c r="D161" s="3"/>
      <c r="E161" s="3"/>
      <c r="G161" s="4">
        <f>IF(A161="","",COUNTIF('Inscriptions'!$A:$A,A161))</f>
      </c>
      <c r="H161" s="4">
        <f>IF(OR(A161="",F161=""),"",F161-G161)</f>
      </c>
    </row>
    <row r="162">
      <c r="C162" s="2"/>
      <c r="D162" s="3"/>
      <c r="E162" s="3"/>
      <c r="G162" s="4">
        <f>IF(A162="","",COUNTIF('Inscriptions'!$A:$A,A162))</f>
      </c>
      <c r="H162" s="4">
        <f>IF(OR(A162="",F162=""),"",F162-G162)</f>
      </c>
    </row>
    <row r="163">
      <c r="C163" s="2"/>
      <c r="D163" s="3"/>
      <c r="E163" s="3"/>
      <c r="G163" s="4">
        <f>IF(A163="","",COUNTIF('Inscriptions'!$A:$A,A163))</f>
      </c>
      <c r="H163" s="4">
        <f>IF(OR(A163="",F163=""),"",F163-G163)</f>
      </c>
    </row>
    <row r="164">
      <c r="C164" s="2"/>
      <c r="D164" s="3"/>
      <c r="E164" s="3"/>
      <c r="G164" s="4">
        <f>IF(A164="","",COUNTIF('Inscriptions'!$A:$A,A164))</f>
      </c>
      <c r="H164" s="4">
        <f>IF(OR(A164="",F164=""),"",F164-G164)</f>
      </c>
    </row>
    <row r="165">
      <c r="C165" s="2"/>
      <c r="D165" s="3"/>
      <c r="E165" s="3"/>
      <c r="G165" s="4">
        <f>IF(A165="","",COUNTIF('Inscriptions'!$A:$A,A165))</f>
      </c>
      <c r="H165" s="4">
        <f>IF(OR(A165="",F165=""),"",F165-G165)</f>
      </c>
    </row>
    <row r="166">
      <c r="C166" s="2"/>
      <c r="D166" s="3"/>
      <c r="E166" s="3"/>
      <c r="G166" s="4">
        <f>IF(A166="","",COUNTIF('Inscriptions'!$A:$A,A166))</f>
      </c>
      <c r="H166" s="4">
        <f>IF(OR(A166="",F166=""),"",F166-G166)</f>
      </c>
    </row>
    <row r="167">
      <c r="C167" s="2"/>
      <c r="D167" s="3"/>
      <c r="E167" s="3"/>
      <c r="G167" s="4">
        <f>IF(A167="","",COUNTIF('Inscriptions'!$A:$A,A167))</f>
      </c>
      <c r="H167" s="4">
        <f>IF(OR(A167="",F167=""),"",F167-G167)</f>
      </c>
    </row>
    <row r="168">
      <c r="C168" s="2"/>
      <c r="D168" s="3"/>
      <c r="E168" s="3"/>
      <c r="G168" s="4">
        <f>IF(A168="","",COUNTIF('Inscriptions'!$A:$A,A168))</f>
      </c>
      <c r="H168" s="4">
        <f>IF(OR(A168="",F168=""),"",F168-G168)</f>
      </c>
    </row>
    <row r="169">
      <c r="C169" s="2"/>
      <c r="D169" s="3"/>
      <c r="E169" s="3"/>
      <c r="G169" s="4">
        <f>IF(A169="","",COUNTIF('Inscriptions'!$A:$A,A169))</f>
      </c>
      <c r="H169" s="4">
        <f>IF(OR(A169="",F169=""),"",F169-G169)</f>
      </c>
    </row>
    <row r="170">
      <c r="C170" s="2"/>
      <c r="D170" s="3"/>
      <c r="E170" s="3"/>
      <c r="G170" s="4">
        <f>IF(A170="","",COUNTIF('Inscriptions'!$A:$A,A170))</f>
      </c>
      <c r="H170" s="4">
        <f>IF(OR(A170="",F170=""),"",F170-G170)</f>
      </c>
    </row>
    <row r="171">
      <c r="C171" s="2"/>
      <c r="D171" s="3"/>
      <c r="E171" s="3"/>
      <c r="G171" s="4">
        <f>IF(A171="","",COUNTIF('Inscriptions'!$A:$A,A171))</f>
      </c>
      <c r="H171" s="4">
        <f>IF(OR(A171="",F171=""),"",F171-G171)</f>
      </c>
    </row>
    <row r="172">
      <c r="C172" s="2"/>
      <c r="D172" s="3"/>
      <c r="E172" s="3"/>
      <c r="G172" s="4">
        <f>IF(A172="","",COUNTIF('Inscriptions'!$A:$A,A172))</f>
      </c>
      <c r="H172" s="4">
        <f>IF(OR(A172="",F172=""),"",F172-G172)</f>
      </c>
    </row>
    <row r="173">
      <c r="C173" s="2"/>
      <c r="D173" s="3"/>
      <c r="E173" s="3"/>
      <c r="G173" s="4">
        <f>IF(A173="","",COUNTIF('Inscriptions'!$A:$A,A173))</f>
      </c>
      <c r="H173" s="4">
        <f>IF(OR(A173="",F173=""),"",F173-G173)</f>
      </c>
    </row>
    <row r="174">
      <c r="C174" s="2"/>
      <c r="D174" s="3"/>
      <c r="E174" s="3"/>
      <c r="G174" s="4">
        <f>IF(A174="","",COUNTIF('Inscriptions'!$A:$A,A174))</f>
      </c>
      <c r="H174" s="4">
        <f>IF(OR(A174="",F174=""),"",F174-G174)</f>
      </c>
    </row>
    <row r="175">
      <c r="C175" s="2"/>
      <c r="D175" s="3"/>
      <c r="E175" s="3"/>
      <c r="G175" s="4">
        <f>IF(A175="","",COUNTIF('Inscriptions'!$A:$A,A175))</f>
      </c>
      <c r="H175" s="4">
        <f>IF(OR(A175="",F175=""),"",F175-G175)</f>
      </c>
    </row>
    <row r="176">
      <c r="C176" s="2"/>
      <c r="D176" s="3"/>
      <c r="E176" s="3"/>
      <c r="G176" s="4">
        <f>IF(A176="","",COUNTIF('Inscriptions'!$A:$A,A176))</f>
      </c>
      <c r="H176" s="4">
        <f>IF(OR(A176="",F176=""),"",F176-G176)</f>
      </c>
    </row>
    <row r="177">
      <c r="C177" s="2"/>
      <c r="D177" s="3"/>
      <c r="E177" s="3"/>
      <c r="G177" s="4">
        <f>IF(A177="","",COUNTIF('Inscriptions'!$A:$A,A177))</f>
      </c>
      <c r="H177" s="4">
        <f>IF(OR(A177="",F177=""),"",F177-G177)</f>
      </c>
    </row>
    <row r="178">
      <c r="C178" s="2"/>
      <c r="D178" s="3"/>
      <c r="E178" s="3"/>
      <c r="G178" s="4">
        <f>IF(A178="","",COUNTIF('Inscriptions'!$A:$A,A178))</f>
      </c>
      <c r="H178" s="4">
        <f>IF(OR(A178="",F178=""),"",F178-G178)</f>
      </c>
    </row>
    <row r="179">
      <c r="C179" s="2"/>
      <c r="D179" s="3"/>
      <c r="E179" s="3"/>
      <c r="G179" s="4">
        <f>IF(A179="","",COUNTIF('Inscriptions'!$A:$A,A179))</f>
      </c>
      <c r="H179" s="4">
        <f>IF(OR(A179="",F179=""),"",F179-G179)</f>
      </c>
    </row>
    <row r="180">
      <c r="C180" s="2"/>
      <c r="D180" s="3"/>
      <c r="E180" s="3"/>
      <c r="G180" s="4">
        <f>IF(A180="","",COUNTIF('Inscriptions'!$A:$A,A180))</f>
      </c>
      <c r="H180" s="4">
        <f>IF(OR(A180="",F180=""),"",F180-G180)</f>
      </c>
    </row>
    <row r="181">
      <c r="C181" s="2"/>
      <c r="D181" s="3"/>
      <c r="E181" s="3"/>
      <c r="G181" s="4">
        <f>IF(A181="","",COUNTIF('Inscriptions'!$A:$A,A181))</f>
      </c>
      <c r="H181" s="4">
        <f>IF(OR(A181="",F181=""),"",F181-G181)</f>
      </c>
    </row>
    <row r="182">
      <c r="C182" s="2"/>
      <c r="D182" s="3"/>
      <c r="E182" s="3"/>
      <c r="G182" s="4">
        <f>IF(A182="","",COUNTIF('Inscriptions'!$A:$A,A182))</f>
      </c>
      <c r="H182" s="4">
        <f>IF(OR(A182="",F182=""),"",F182-G182)</f>
      </c>
    </row>
    <row r="183">
      <c r="C183" s="2"/>
      <c r="D183" s="3"/>
      <c r="E183" s="3"/>
      <c r="G183" s="4">
        <f>IF(A183="","",COUNTIF('Inscriptions'!$A:$A,A183))</f>
      </c>
      <c r="H183" s="4">
        <f>IF(OR(A183="",F183=""),"",F183-G183)</f>
      </c>
    </row>
    <row r="184">
      <c r="C184" s="2"/>
      <c r="D184" s="3"/>
      <c r="E184" s="3"/>
      <c r="G184" s="4">
        <f>IF(A184="","",COUNTIF('Inscriptions'!$A:$A,A184))</f>
      </c>
      <c r="H184" s="4">
        <f>IF(OR(A184="",F184=""),"",F184-G184)</f>
      </c>
    </row>
    <row r="185">
      <c r="C185" s="2"/>
      <c r="D185" s="3"/>
      <c r="E185" s="3"/>
      <c r="G185" s="4">
        <f>IF(A185="","",COUNTIF('Inscriptions'!$A:$A,A185))</f>
      </c>
      <c r="H185" s="4">
        <f>IF(OR(A185="",F185=""),"",F185-G185)</f>
      </c>
    </row>
    <row r="186">
      <c r="C186" s="2"/>
      <c r="D186" s="3"/>
      <c r="E186" s="3"/>
      <c r="G186" s="4">
        <f>IF(A186="","",COUNTIF('Inscriptions'!$A:$A,A186))</f>
      </c>
      <c r="H186" s="4">
        <f>IF(OR(A186="",F186=""),"",F186-G186)</f>
      </c>
    </row>
    <row r="187">
      <c r="C187" s="2"/>
      <c r="D187" s="3"/>
      <c r="E187" s="3"/>
      <c r="G187" s="4">
        <f>IF(A187="","",COUNTIF('Inscriptions'!$A:$A,A187))</f>
      </c>
      <c r="H187" s="4">
        <f>IF(OR(A187="",F187=""),"",F187-G187)</f>
      </c>
    </row>
    <row r="188">
      <c r="C188" s="2"/>
      <c r="D188" s="3"/>
      <c r="E188" s="3"/>
      <c r="G188" s="4">
        <f>IF(A188="","",COUNTIF('Inscriptions'!$A:$A,A188))</f>
      </c>
      <c r="H188" s="4">
        <f>IF(OR(A188="",F188=""),"",F188-G188)</f>
      </c>
    </row>
    <row r="189">
      <c r="C189" s="2"/>
      <c r="D189" s="3"/>
      <c r="E189" s="3"/>
      <c r="G189" s="4">
        <f>IF(A189="","",COUNTIF('Inscriptions'!$A:$A,A189))</f>
      </c>
      <c r="H189" s="4">
        <f>IF(OR(A189="",F189=""),"",F189-G189)</f>
      </c>
    </row>
    <row r="190">
      <c r="C190" s="2"/>
      <c r="D190" s="3"/>
      <c r="E190" s="3"/>
      <c r="G190" s="4">
        <f>IF(A190="","",COUNTIF('Inscriptions'!$A:$A,A190))</f>
      </c>
      <c r="H190" s="4">
        <f>IF(OR(A190="",F190=""),"",F190-G190)</f>
      </c>
    </row>
    <row r="191">
      <c r="C191" s="2"/>
      <c r="D191" s="3"/>
      <c r="E191" s="3"/>
      <c r="G191" s="4">
        <f>IF(A191="","",COUNTIF('Inscriptions'!$A:$A,A191))</f>
      </c>
      <c r="H191" s="4">
        <f>IF(OR(A191="",F191=""),"",F191-G191)</f>
      </c>
    </row>
    <row r="192">
      <c r="C192" s="2"/>
      <c r="D192" s="3"/>
      <c r="E192" s="3"/>
      <c r="G192" s="4">
        <f>IF(A192="","",COUNTIF('Inscriptions'!$A:$A,A192))</f>
      </c>
      <c r="H192" s="4">
        <f>IF(OR(A192="",F192=""),"",F192-G192)</f>
      </c>
    </row>
    <row r="193">
      <c r="C193" s="2"/>
      <c r="D193" s="3"/>
      <c r="E193" s="3"/>
      <c r="G193" s="4">
        <f>IF(A193="","",COUNTIF('Inscriptions'!$A:$A,A193))</f>
      </c>
      <c r="H193" s="4">
        <f>IF(OR(A193="",F193=""),"",F193-G193)</f>
      </c>
    </row>
    <row r="194">
      <c r="C194" s="2"/>
      <c r="D194" s="3"/>
      <c r="E194" s="3"/>
      <c r="G194" s="4">
        <f>IF(A194="","",COUNTIF('Inscriptions'!$A:$A,A194))</f>
      </c>
      <c r="H194" s="4">
        <f>IF(OR(A194="",F194=""),"",F194-G194)</f>
      </c>
    </row>
    <row r="195">
      <c r="C195" s="2"/>
      <c r="D195" s="3"/>
      <c r="E195" s="3"/>
      <c r="G195" s="4">
        <f>IF(A195="","",COUNTIF('Inscriptions'!$A:$A,A195))</f>
      </c>
      <c r="H195" s="4">
        <f>IF(OR(A195="",F195=""),"",F195-G195)</f>
      </c>
    </row>
    <row r="196">
      <c r="C196" s="2"/>
      <c r="D196" s="3"/>
      <c r="E196" s="3"/>
      <c r="G196" s="4">
        <f>IF(A196="","",COUNTIF('Inscriptions'!$A:$A,A196))</f>
      </c>
      <c r="H196" s="4">
        <f>IF(OR(A196="",F196=""),"",F196-G196)</f>
      </c>
    </row>
    <row r="197">
      <c r="C197" s="2"/>
      <c r="D197" s="3"/>
      <c r="E197" s="3"/>
      <c r="G197" s="4">
        <f>IF(A197="","",COUNTIF('Inscriptions'!$A:$A,A197))</f>
      </c>
      <c r="H197" s="4">
        <f>IF(OR(A197="",F197=""),"",F197-G197)</f>
      </c>
    </row>
    <row r="198">
      <c r="C198" s="2"/>
      <c r="D198" s="3"/>
      <c r="E198" s="3"/>
      <c r="G198" s="4">
        <f>IF(A198="","",COUNTIF('Inscriptions'!$A:$A,A198))</f>
      </c>
      <c r="H198" s="4">
        <f>IF(OR(A198="",F198=""),"",F198-G198)</f>
      </c>
    </row>
    <row r="199">
      <c r="C199" s="2"/>
      <c r="D199" s="3"/>
      <c r="E199" s="3"/>
      <c r="G199" s="4">
        <f>IF(A199="","",COUNTIF('Inscriptions'!$A:$A,A199))</f>
      </c>
      <c r="H199" s="4">
        <f>IF(OR(A199="",F199=""),"",F199-G199)</f>
      </c>
    </row>
    <row r="200">
      <c r="C200" s="2"/>
      <c r="D200" s="3"/>
      <c r="E200" s="3"/>
      <c r="G200" s="4">
        <f>IF(A200="","",COUNTIF('Inscriptions'!$A:$A,A200))</f>
      </c>
      <c r="H200" s="4">
        <f>IF(OR(A200="",F200=""),"",F200-G200)</f>
      </c>
    </row>
  </sheetData>
  <autoFilter ref="A1:J200"/>
  <conditionalFormatting sqref="H2:H200">
    <cfRule type="expression" dxfId="0" priority="1">
      <formula>AND(ISNUMBER(H2),H2&lt;0)</formula>
    </cfRule>
    <cfRule type="expression" dxfId="1" priority="2">
      <formula>AND(ISNUMBER(H2),H2=0)</formula>
    </cfRule>
  </conditionalFormatting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4" customWidth="1"/>
    <col min="3" max="3" width="16" customWidth="1"/>
    <col min="4" max="4" width="28" customWidth="1"/>
    <col min="5" max="5" width="20" customWidth="1"/>
    <col min="6" max="6" width="17" customWidth="1"/>
    <col min="7" max="7" width="8" customWidth="1"/>
    <col min="8" max="8" width="8" customWidth="1"/>
    <col min="9" max="9" width="26" customWidth="1"/>
  </cols>
  <sheetData>
    <row r="1">
      <c r="A1" s="1" t="inlineStr">
        <is>
          <t xml:space="preserve">Créneau</t>
        </is>
      </c>
      <c r="B1" s="1" t="inlineStr">
        <is>
          <t xml:space="preserve">Prénom et nom</t>
        </is>
      </c>
      <c r="C1" s="1" t="inlineStr">
        <is>
          <t xml:space="preserve">Téléphone</t>
        </is>
      </c>
      <c r="D1" s="1" t="inlineStr">
        <is>
          <t xml:space="preserve">Email</t>
        </is>
      </c>
      <c r="E1" s="1" t="inlineStr">
        <is>
          <t xml:space="preserve">Poste</t>
        </is>
      </c>
      <c r="F1" s="1" t="inlineStr">
        <is>
          <t xml:space="preserve">Jour</t>
        </is>
      </c>
      <c r="G1" s="1" t="inlineStr">
        <is>
          <t xml:space="preserve">Début</t>
        </is>
      </c>
      <c r="H1" s="1" t="inlineStr">
        <is>
          <t xml:space="preserve">Fin</t>
        </is>
      </c>
      <c r="I1" s="1" t="inlineStr">
        <is>
          <t xml:space="preserve">Chevauchement</t>
        </is>
      </c>
    </row>
    <row r="2">
      <c r="A2" t="inlineStr">
        <is>
          <t xml:space="preserve">C01</t>
        </is>
      </c>
      <c r="B2" t="inlineStr">
        <is>
          <t xml:space="preserve">Camille Martin</t>
        </is>
      </c>
      <c r="C2" t="inlineStr">
        <is>
          <t xml:space="preserve">06 00 00 00 01</t>
        </is>
      </c>
      <c r="D2" t="inlineStr">
        <is>
          <t xml:space="preserve">camille@exemple.fr</t>
        </is>
      </c>
      <c r="E2" s="4">
        <f>IF(A2="","",IFERROR(INDEX('Créneaux'!$B:$B,MATCH(A2,'Créneaux'!$A:$A,0)),""))</f>
      </c>
      <c r="F2" s="5">
        <f>IF(A2="","",IFERROR(INDEX('Créneaux'!$C:$C,MATCH(A2,'Créneaux'!$A:$A,0)),""))</f>
      </c>
      <c r="G2" s="6">
        <f>IF(A2="","",IFERROR(INDEX('Créneaux'!$D:$D,MATCH(A2,'Créneaux'!$A:$A,0)),""))</f>
      </c>
      <c r="H2" s="6">
        <f>IF(A2="","",IFERROR(INDEX('Créneaux'!$E:$E,MATCH(A2,'Créneaux'!$A:$A,0)),""))</f>
      </c>
      <c r="I2" s="4">
        <f>IF(OR(B2="",G2=""),"",IF(COUNTIFS($B:$B,B2,$F:$F,F2,$G:$G,"&lt;"&amp;H2,$H:$H,"&gt;"&amp;G2)&gt;1,"Chevauche un autre créneau",""))</f>
      </c>
    </row>
    <row r="3">
      <c r="A3" t="inlineStr">
        <is>
          <t xml:space="preserve">C03</t>
        </is>
      </c>
      <c r="B3" t="inlineStr">
        <is>
          <t xml:space="preserve">Camille Martin</t>
        </is>
      </c>
      <c r="C3" t="inlineStr">
        <is>
          <t xml:space="preserve">06 00 00 00 01</t>
        </is>
      </c>
      <c r="D3" t="inlineStr">
        <is>
          <t xml:space="preserve">camille@exemple.fr</t>
        </is>
      </c>
      <c r="E3" s="4">
        <f>IF(A3="","",IFERROR(INDEX('Créneaux'!$B:$B,MATCH(A3,'Créneaux'!$A:$A,0)),""))</f>
      </c>
      <c r="F3" s="5">
        <f>IF(A3="","",IFERROR(INDEX('Créneaux'!$C:$C,MATCH(A3,'Créneaux'!$A:$A,0)),""))</f>
      </c>
      <c r="G3" s="6">
        <f>IF(A3="","",IFERROR(INDEX('Créneaux'!$D:$D,MATCH(A3,'Créneaux'!$A:$A,0)),""))</f>
      </c>
      <c r="H3" s="6">
        <f>IF(A3="","",IFERROR(INDEX('Créneaux'!$E:$E,MATCH(A3,'Créneaux'!$A:$A,0)),""))</f>
      </c>
      <c r="I3" s="4">
        <f>IF(OR(B3="",G3=""),"",IF(COUNTIFS($B:$B,B3,$F:$F,F3,$G:$G,"&lt;"&amp;H3,$H:$H,"&gt;"&amp;G3)&gt;1,"Chevauche un autre créneau",""))</f>
      </c>
    </row>
    <row r="4">
      <c r="A4" t="inlineStr">
        <is>
          <t xml:space="preserve">C05</t>
        </is>
      </c>
      <c r="B4" t="inlineStr">
        <is>
          <t xml:space="preserve">Thomas Petit</t>
        </is>
      </c>
      <c r="C4" t="inlineStr">
        <is>
          <t xml:space="preserve">06 00 00 00 02</t>
        </is>
      </c>
      <c r="D4" t="inlineStr">
        <is>
          <t xml:space="preserve">thomas@exemple.fr</t>
        </is>
      </c>
      <c r="E4" s="4">
        <f>IF(A4="","",IFERROR(INDEX('Créneaux'!$B:$B,MATCH(A4,'Créneaux'!$A:$A,0)),""))</f>
      </c>
      <c r="F4" s="5">
        <f>IF(A4="","",IFERROR(INDEX('Créneaux'!$C:$C,MATCH(A4,'Créneaux'!$A:$A,0)),""))</f>
      </c>
      <c r="G4" s="6">
        <f>IF(A4="","",IFERROR(INDEX('Créneaux'!$D:$D,MATCH(A4,'Créneaux'!$A:$A,0)),""))</f>
      </c>
      <c r="H4" s="6">
        <f>IF(A4="","",IFERROR(INDEX('Créneaux'!$E:$E,MATCH(A4,'Créneaux'!$A:$A,0)),""))</f>
      </c>
      <c r="I4" s="4">
        <f>IF(OR(B4="",G4=""),"",IF(COUNTIFS($B:$B,B4,$F:$F,F4,$G:$G,"&lt;"&amp;H4,$H:$H,"&gt;"&amp;G4)&gt;1,"Chevauche un autre créneau",""))</f>
      </c>
    </row>
    <row r="5">
      <c r="A5" t="inlineStr">
        <is>
          <t xml:space="preserve">C05</t>
        </is>
      </c>
      <c r="B5" t="inlineStr">
        <is>
          <t xml:space="preserve">Inès Garcia</t>
        </is>
      </c>
      <c r="C5" t="inlineStr">
        <is>
          <t xml:space="preserve">06 00 00 00 03</t>
        </is>
      </c>
      <c r="D5" t="inlineStr">
        <is>
          <t xml:space="preserve">ines@exemple.fr</t>
        </is>
      </c>
      <c r="E5" s="4">
        <f>IF(A5="","",IFERROR(INDEX('Créneaux'!$B:$B,MATCH(A5,'Créneaux'!$A:$A,0)),""))</f>
      </c>
      <c r="F5" s="5">
        <f>IF(A5="","",IFERROR(INDEX('Créneaux'!$C:$C,MATCH(A5,'Créneaux'!$A:$A,0)),""))</f>
      </c>
      <c r="G5" s="6">
        <f>IF(A5="","",IFERROR(INDEX('Créneaux'!$D:$D,MATCH(A5,'Créneaux'!$A:$A,0)),""))</f>
      </c>
      <c r="H5" s="6">
        <f>IF(A5="","",IFERROR(INDEX('Créneaux'!$E:$E,MATCH(A5,'Créneaux'!$A:$A,0)),""))</f>
      </c>
      <c r="I5" s="4">
        <f>IF(OR(B5="",G5=""),"",IF(COUNTIFS($B:$B,B5,$F:$F,F5,$G:$G,"&lt;"&amp;H5,$H:$H,"&gt;"&amp;G5)&gt;1,"Chevauche un autre créneau",""))</f>
      </c>
    </row>
    <row r="6">
      <c r="A6" t="inlineStr">
        <is>
          <t xml:space="preserve">C05</t>
        </is>
      </c>
      <c r="B6" t="inlineStr">
        <is>
          <t xml:space="preserve">Hugo Lambert</t>
        </is>
      </c>
      <c r="C6" t="inlineStr">
        <is>
          <t xml:space="preserve">06 00 00 00 04</t>
        </is>
      </c>
      <c r="D6" t="inlineStr">
        <is>
          <t xml:space="preserve">hugo@exemple.fr</t>
        </is>
      </c>
      <c r="E6" s="4">
        <f>IF(A6="","",IFERROR(INDEX('Créneaux'!$B:$B,MATCH(A6,'Créneaux'!$A:$A,0)),""))</f>
      </c>
      <c r="F6" s="5">
        <f>IF(A6="","",IFERROR(INDEX('Créneaux'!$C:$C,MATCH(A6,'Créneaux'!$A:$A,0)),""))</f>
      </c>
      <c r="G6" s="6">
        <f>IF(A6="","",IFERROR(INDEX('Créneaux'!$D:$D,MATCH(A6,'Créneaux'!$A:$A,0)),""))</f>
      </c>
      <c r="H6" s="6">
        <f>IF(A6="","",IFERROR(INDEX('Créneaux'!$E:$E,MATCH(A6,'Créneaux'!$A:$A,0)),""))</f>
      </c>
      <c r="I6" s="4">
        <f>IF(OR(B6="",G6=""),"",IF(COUNTIFS($B:$B,B6,$F:$F,F6,$G:$G,"&lt;"&amp;H6,$H:$H,"&gt;"&amp;G6)&gt;1,"Chevauche un autre créneau",""))</f>
      </c>
    </row>
    <row r="7">
      <c r="A7" t="inlineStr">
        <is>
          <t xml:space="preserve">C06</t>
        </is>
      </c>
      <c r="B7" t="inlineStr">
        <is>
          <t xml:space="preserve">Thomas Petit</t>
        </is>
      </c>
      <c r="C7" t="inlineStr">
        <is>
          <t xml:space="preserve">06 00 00 00 02</t>
        </is>
      </c>
      <c r="D7" t="inlineStr">
        <is>
          <t xml:space="preserve">thomas@exemple.fr</t>
        </is>
      </c>
      <c r="E7" s="4">
        <f>IF(A7="","",IFERROR(INDEX('Créneaux'!$B:$B,MATCH(A7,'Créneaux'!$A:$A,0)),""))</f>
      </c>
      <c r="F7" s="5">
        <f>IF(A7="","",IFERROR(INDEX('Créneaux'!$C:$C,MATCH(A7,'Créneaux'!$A:$A,0)),""))</f>
      </c>
      <c r="G7" s="6">
        <f>IF(A7="","",IFERROR(INDEX('Créneaux'!$D:$D,MATCH(A7,'Créneaux'!$A:$A,0)),""))</f>
      </c>
      <c r="H7" s="6">
        <f>IF(A7="","",IFERROR(INDEX('Créneaux'!$E:$E,MATCH(A7,'Créneaux'!$A:$A,0)),""))</f>
      </c>
      <c r="I7" s="4">
        <f>IF(OR(B7="",G7=""),"",IF(COUNTIFS($B:$B,B7,$F:$F,F7,$G:$G,"&lt;"&amp;H7,$H:$H,"&gt;"&amp;G7)&gt;1,"Chevauche un autre créneau",""))</f>
      </c>
    </row>
    <row r="8">
      <c r="E8" s="4">
        <f>IF(A8="","",IFERROR(INDEX('Créneaux'!$B:$B,MATCH(A8,'Créneaux'!$A:$A,0)),""))</f>
      </c>
      <c r="F8" s="5">
        <f>IF(A8="","",IFERROR(INDEX('Créneaux'!$C:$C,MATCH(A8,'Créneaux'!$A:$A,0)),""))</f>
      </c>
      <c r="G8" s="6">
        <f>IF(A8="","",IFERROR(INDEX('Créneaux'!$D:$D,MATCH(A8,'Créneaux'!$A:$A,0)),""))</f>
      </c>
      <c r="H8" s="6">
        <f>IF(A8="","",IFERROR(INDEX('Créneaux'!$E:$E,MATCH(A8,'Créneaux'!$A:$A,0)),""))</f>
      </c>
      <c r="I8" s="4">
        <f>IF(OR(B8="",G8=""),"",IF(COUNTIFS($B:$B,B8,$F:$F,F8,$G:$G,"&lt;"&amp;H8,$H:$H,"&gt;"&amp;G8)&gt;1,"Chevauche un autre créneau",""))</f>
      </c>
    </row>
    <row r="9">
      <c r="E9" s="4">
        <f>IF(A9="","",IFERROR(INDEX('Créneaux'!$B:$B,MATCH(A9,'Créneaux'!$A:$A,0)),""))</f>
      </c>
      <c r="F9" s="5">
        <f>IF(A9="","",IFERROR(INDEX('Créneaux'!$C:$C,MATCH(A9,'Créneaux'!$A:$A,0)),""))</f>
      </c>
      <c r="G9" s="6">
        <f>IF(A9="","",IFERROR(INDEX('Créneaux'!$D:$D,MATCH(A9,'Créneaux'!$A:$A,0)),""))</f>
      </c>
      <c r="H9" s="6">
        <f>IF(A9="","",IFERROR(INDEX('Créneaux'!$E:$E,MATCH(A9,'Créneaux'!$A:$A,0)),""))</f>
      </c>
      <c r="I9" s="4">
        <f>IF(OR(B9="",G9=""),"",IF(COUNTIFS($B:$B,B9,$F:$F,F9,$G:$G,"&lt;"&amp;H9,$H:$H,"&gt;"&amp;G9)&gt;1,"Chevauche un autre créneau",""))</f>
      </c>
    </row>
    <row r="10">
      <c r="E10" s="4">
        <f>IF(A10="","",IFERROR(INDEX('Créneaux'!$B:$B,MATCH(A10,'Créneaux'!$A:$A,0)),""))</f>
      </c>
      <c r="F10" s="5">
        <f>IF(A10="","",IFERROR(INDEX('Créneaux'!$C:$C,MATCH(A10,'Créneaux'!$A:$A,0)),""))</f>
      </c>
      <c r="G10" s="6">
        <f>IF(A10="","",IFERROR(INDEX('Créneaux'!$D:$D,MATCH(A10,'Créneaux'!$A:$A,0)),""))</f>
      </c>
      <c r="H10" s="6">
        <f>IF(A10="","",IFERROR(INDEX('Créneaux'!$E:$E,MATCH(A10,'Créneaux'!$A:$A,0)),""))</f>
      </c>
      <c r="I10" s="4">
        <f>IF(OR(B10="",G10=""),"",IF(COUNTIFS($B:$B,B10,$F:$F,F10,$G:$G,"&lt;"&amp;H10,$H:$H,"&gt;"&amp;G10)&gt;1,"Chevauche un autre créneau",""))</f>
      </c>
    </row>
    <row r="11">
      <c r="E11" s="4">
        <f>IF(A11="","",IFERROR(INDEX('Créneaux'!$B:$B,MATCH(A11,'Créneaux'!$A:$A,0)),""))</f>
      </c>
      <c r="F11" s="5">
        <f>IF(A11="","",IFERROR(INDEX('Créneaux'!$C:$C,MATCH(A11,'Créneaux'!$A:$A,0)),""))</f>
      </c>
      <c r="G11" s="6">
        <f>IF(A11="","",IFERROR(INDEX('Créneaux'!$D:$D,MATCH(A11,'Créneaux'!$A:$A,0)),""))</f>
      </c>
      <c r="H11" s="6">
        <f>IF(A11="","",IFERROR(INDEX('Créneaux'!$E:$E,MATCH(A11,'Créneaux'!$A:$A,0)),""))</f>
      </c>
      <c r="I11" s="4">
        <f>IF(OR(B11="",G11=""),"",IF(COUNTIFS($B:$B,B11,$F:$F,F11,$G:$G,"&lt;"&amp;H11,$H:$H,"&gt;"&amp;G11)&gt;1,"Chevauche un autre créneau",""))</f>
      </c>
    </row>
    <row r="12">
      <c r="E12" s="4">
        <f>IF(A12="","",IFERROR(INDEX('Créneaux'!$B:$B,MATCH(A12,'Créneaux'!$A:$A,0)),""))</f>
      </c>
      <c r="F12" s="5">
        <f>IF(A12="","",IFERROR(INDEX('Créneaux'!$C:$C,MATCH(A12,'Créneaux'!$A:$A,0)),""))</f>
      </c>
      <c r="G12" s="6">
        <f>IF(A12="","",IFERROR(INDEX('Créneaux'!$D:$D,MATCH(A12,'Créneaux'!$A:$A,0)),""))</f>
      </c>
      <c r="H12" s="6">
        <f>IF(A12="","",IFERROR(INDEX('Créneaux'!$E:$E,MATCH(A12,'Créneaux'!$A:$A,0)),""))</f>
      </c>
      <c r="I12" s="4">
        <f>IF(OR(B12="",G12=""),"",IF(COUNTIFS($B:$B,B12,$F:$F,F12,$G:$G,"&lt;"&amp;H12,$H:$H,"&gt;"&amp;G12)&gt;1,"Chevauche un autre créneau",""))</f>
      </c>
    </row>
    <row r="13">
      <c r="E13" s="4">
        <f>IF(A13="","",IFERROR(INDEX('Créneaux'!$B:$B,MATCH(A13,'Créneaux'!$A:$A,0)),""))</f>
      </c>
      <c r="F13" s="5">
        <f>IF(A13="","",IFERROR(INDEX('Créneaux'!$C:$C,MATCH(A13,'Créneaux'!$A:$A,0)),""))</f>
      </c>
      <c r="G13" s="6">
        <f>IF(A13="","",IFERROR(INDEX('Créneaux'!$D:$D,MATCH(A13,'Créneaux'!$A:$A,0)),""))</f>
      </c>
      <c r="H13" s="6">
        <f>IF(A13="","",IFERROR(INDEX('Créneaux'!$E:$E,MATCH(A13,'Créneaux'!$A:$A,0)),""))</f>
      </c>
      <c r="I13" s="4">
        <f>IF(OR(B13="",G13=""),"",IF(COUNTIFS($B:$B,B13,$F:$F,F13,$G:$G,"&lt;"&amp;H13,$H:$H,"&gt;"&amp;G13)&gt;1,"Chevauche un autre créneau",""))</f>
      </c>
    </row>
    <row r="14">
      <c r="E14" s="4">
        <f>IF(A14="","",IFERROR(INDEX('Créneaux'!$B:$B,MATCH(A14,'Créneaux'!$A:$A,0)),""))</f>
      </c>
      <c r="F14" s="5">
        <f>IF(A14="","",IFERROR(INDEX('Créneaux'!$C:$C,MATCH(A14,'Créneaux'!$A:$A,0)),""))</f>
      </c>
      <c r="G14" s="6">
        <f>IF(A14="","",IFERROR(INDEX('Créneaux'!$D:$D,MATCH(A14,'Créneaux'!$A:$A,0)),""))</f>
      </c>
      <c r="H14" s="6">
        <f>IF(A14="","",IFERROR(INDEX('Créneaux'!$E:$E,MATCH(A14,'Créneaux'!$A:$A,0)),""))</f>
      </c>
      <c r="I14" s="4">
        <f>IF(OR(B14="",G14=""),"",IF(COUNTIFS($B:$B,B14,$F:$F,F14,$G:$G,"&lt;"&amp;H14,$H:$H,"&gt;"&amp;G14)&gt;1,"Chevauche un autre créneau",""))</f>
      </c>
    </row>
    <row r="15">
      <c r="E15" s="4">
        <f>IF(A15="","",IFERROR(INDEX('Créneaux'!$B:$B,MATCH(A15,'Créneaux'!$A:$A,0)),""))</f>
      </c>
      <c r="F15" s="5">
        <f>IF(A15="","",IFERROR(INDEX('Créneaux'!$C:$C,MATCH(A15,'Créneaux'!$A:$A,0)),""))</f>
      </c>
      <c r="G15" s="6">
        <f>IF(A15="","",IFERROR(INDEX('Créneaux'!$D:$D,MATCH(A15,'Créneaux'!$A:$A,0)),""))</f>
      </c>
      <c r="H15" s="6">
        <f>IF(A15="","",IFERROR(INDEX('Créneaux'!$E:$E,MATCH(A15,'Créneaux'!$A:$A,0)),""))</f>
      </c>
      <c r="I15" s="4">
        <f>IF(OR(B15="",G15=""),"",IF(COUNTIFS($B:$B,B15,$F:$F,F15,$G:$G,"&lt;"&amp;H15,$H:$H,"&gt;"&amp;G15)&gt;1,"Chevauche un autre créneau",""))</f>
      </c>
    </row>
    <row r="16">
      <c r="E16" s="4">
        <f>IF(A16="","",IFERROR(INDEX('Créneaux'!$B:$B,MATCH(A16,'Créneaux'!$A:$A,0)),""))</f>
      </c>
      <c r="F16" s="5">
        <f>IF(A16="","",IFERROR(INDEX('Créneaux'!$C:$C,MATCH(A16,'Créneaux'!$A:$A,0)),""))</f>
      </c>
      <c r="G16" s="6">
        <f>IF(A16="","",IFERROR(INDEX('Créneaux'!$D:$D,MATCH(A16,'Créneaux'!$A:$A,0)),""))</f>
      </c>
      <c r="H16" s="6">
        <f>IF(A16="","",IFERROR(INDEX('Créneaux'!$E:$E,MATCH(A16,'Créneaux'!$A:$A,0)),""))</f>
      </c>
      <c r="I16" s="4">
        <f>IF(OR(B16="",G16=""),"",IF(COUNTIFS($B:$B,B16,$F:$F,F16,$G:$G,"&lt;"&amp;H16,$H:$H,"&gt;"&amp;G16)&gt;1,"Chevauche un autre créneau",""))</f>
      </c>
    </row>
    <row r="17">
      <c r="E17" s="4">
        <f>IF(A17="","",IFERROR(INDEX('Créneaux'!$B:$B,MATCH(A17,'Créneaux'!$A:$A,0)),""))</f>
      </c>
      <c r="F17" s="5">
        <f>IF(A17="","",IFERROR(INDEX('Créneaux'!$C:$C,MATCH(A17,'Créneaux'!$A:$A,0)),""))</f>
      </c>
      <c r="G17" s="6">
        <f>IF(A17="","",IFERROR(INDEX('Créneaux'!$D:$D,MATCH(A17,'Créneaux'!$A:$A,0)),""))</f>
      </c>
      <c r="H17" s="6">
        <f>IF(A17="","",IFERROR(INDEX('Créneaux'!$E:$E,MATCH(A17,'Créneaux'!$A:$A,0)),""))</f>
      </c>
      <c r="I17" s="4">
        <f>IF(OR(B17="",G17=""),"",IF(COUNTIFS($B:$B,B17,$F:$F,F17,$G:$G,"&lt;"&amp;H17,$H:$H,"&gt;"&amp;G17)&gt;1,"Chevauche un autre créneau",""))</f>
      </c>
    </row>
    <row r="18">
      <c r="E18" s="4">
        <f>IF(A18="","",IFERROR(INDEX('Créneaux'!$B:$B,MATCH(A18,'Créneaux'!$A:$A,0)),""))</f>
      </c>
      <c r="F18" s="5">
        <f>IF(A18="","",IFERROR(INDEX('Créneaux'!$C:$C,MATCH(A18,'Créneaux'!$A:$A,0)),""))</f>
      </c>
      <c r="G18" s="6">
        <f>IF(A18="","",IFERROR(INDEX('Créneaux'!$D:$D,MATCH(A18,'Créneaux'!$A:$A,0)),""))</f>
      </c>
      <c r="H18" s="6">
        <f>IF(A18="","",IFERROR(INDEX('Créneaux'!$E:$E,MATCH(A18,'Créneaux'!$A:$A,0)),""))</f>
      </c>
      <c r="I18" s="4">
        <f>IF(OR(B18="",G18=""),"",IF(COUNTIFS($B:$B,B18,$F:$F,F18,$G:$G,"&lt;"&amp;H18,$H:$H,"&gt;"&amp;G18)&gt;1,"Chevauche un autre créneau",""))</f>
      </c>
    </row>
    <row r="19">
      <c r="E19" s="4">
        <f>IF(A19="","",IFERROR(INDEX('Créneaux'!$B:$B,MATCH(A19,'Créneaux'!$A:$A,0)),""))</f>
      </c>
      <c r="F19" s="5">
        <f>IF(A19="","",IFERROR(INDEX('Créneaux'!$C:$C,MATCH(A19,'Créneaux'!$A:$A,0)),""))</f>
      </c>
      <c r="G19" s="6">
        <f>IF(A19="","",IFERROR(INDEX('Créneaux'!$D:$D,MATCH(A19,'Créneaux'!$A:$A,0)),""))</f>
      </c>
      <c r="H19" s="6">
        <f>IF(A19="","",IFERROR(INDEX('Créneaux'!$E:$E,MATCH(A19,'Créneaux'!$A:$A,0)),""))</f>
      </c>
      <c r="I19" s="4">
        <f>IF(OR(B19="",G19=""),"",IF(COUNTIFS($B:$B,B19,$F:$F,F19,$G:$G,"&lt;"&amp;H19,$H:$H,"&gt;"&amp;G19)&gt;1,"Chevauche un autre créneau",""))</f>
      </c>
    </row>
    <row r="20">
      <c r="E20" s="4">
        <f>IF(A20="","",IFERROR(INDEX('Créneaux'!$B:$B,MATCH(A20,'Créneaux'!$A:$A,0)),""))</f>
      </c>
      <c r="F20" s="5">
        <f>IF(A20="","",IFERROR(INDEX('Créneaux'!$C:$C,MATCH(A20,'Créneaux'!$A:$A,0)),""))</f>
      </c>
      <c r="G20" s="6">
        <f>IF(A20="","",IFERROR(INDEX('Créneaux'!$D:$D,MATCH(A20,'Créneaux'!$A:$A,0)),""))</f>
      </c>
      <c r="H20" s="6">
        <f>IF(A20="","",IFERROR(INDEX('Créneaux'!$E:$E,MATCH(A20,'Créneaux'!$A:$A,0)),""))</f>
      </c>
      <c r="I20" s="4">
        <f>IF(OR(B20="",G20=""),"",IF(COUNTIFS($B:$B,B20,$F:$F,F20,$G:$G,"&lt;"&amp;H20,$H:$H,"&gt;"&amp;G20)&gt;1,"Chevauche un autre créneau",""))</f>
      </c>
    </row>
    <row r="21">
      <c r="E21" s="4">
        <f>IF(A21="","",IFERROR(INDEX('Créneaux'!$B:$B,MATCH(A21,'Créneaux'!$A:$A,0)),""))</f>
      </c>
      <c r="F21" s="5">
        <f>IF(A21="","",IFERROR(INDEX('Créneaux'!$C:$C,MATCH(A21,'Créneaux'!$A:$A,0)),""))</f>
      </c>
      <c r="G21" s="6">
        <f>IF(A21="","",IFERROR(INDEX('Créneaux'!$D:$D,MATCH(A21,'Créneaux'!$A:$A,0)),""))</f>
      </c>
      <c r="H21" s="6">
        <f>IF(A21="","",IFERROR(INDEX('Créneaux'!$E:$E,MATCH(A21,'Créneaux'!$A:$A,0)),""))</f>
      </c>
      <c r="I21" s="4">
        <f>IF(OR(B21="",G21=""),"",IF(COUNTIFS($B:$B,B21,$F:$F,F21,$G:$G,"&lt;"&amp;H21,$H:$H,"&gt;"&amp;G21)&gt;1,"Chevauche un autre créneau",""))</f>
      </c>
    </row>
    <row r="22">
      <c r="E22" s="4">
        <f>IF(A22="","",IFERROR(INDEX('Créneaux'!$B:$B,MATCH(A22,'Créneaux'!$A:$A,0)),""))</f>
      </c>
      <c r="F22" s="5">
        <f>IF(A22="","",IFERROR(INDEX('Créneaux'!$C:$C,MATCH(A22,'Créneaux'!$A:$A,0)),""))</f>
      </c>
      <c r="G22" s="6">
        <f>IF(A22="","",IFERROR(INDEX('Créneaux'!$D:$D,MATCH(A22,'Créneaux'!$A:$A,0)),""))</f>
      </c>
      <c r="H22" s="6">
        <f>IF(A22="","",IFERROR(INDEX('Créneaux'!$E:$E,MATCH(A22,'Créneaux'!$A:$A,0)),""))</f>
      </c>
      <c r="I22" s="4">
        <f>IF(OR(B22="",G22=""),"",IF(COUNTIFS($B:$B,B22,$F:$F,F22,$G:$G,"&lt;"&amp;H22,$H:$H,"&gt;"&amp;G22)&gt;1,"Chevauche un autre créneau",""))</f>
      </c>
    </row>
    <row r="23">
      <c r="E23" s="4">
        <f>IF(A23="","",IFERROR(INDEX('Créneaux'!$B:$B,MATCH(A23,'Créneaux'!$A:$A,0)),""))</f>
      </c>
      <c r="F23" s="5">
        <f>IF(A23="","",IFERROR(INDEX('Créneaux'!$C:$C,MATCH(A23,'Créneaux'!$A:$A,0)),""))</f>
      </c>
      <c r="G23" s="6">
        <f>IF(A23="","",IFERROR(INDEX('Créneaux'!$D:$D,MATCH(A23,'Créneaux'!$A:$A,0)),""))</f>
      </c>
      <c r="H23" s="6">
        <f>IF(A23="","",IFERROR(INDEX('Créneaux'!$E:$E,MATCH(A23,'Créneaux'!$A:$A,0)),""))</f>
      </c>
      <c r="I23" s="4">
        <f>IF(OR(B23="",G23=""),"",IF(COUNTIFS($B:$B,B23,$F:$F,F23,$G:$G,"&lt;"&amp;H23,$H:$H,"&gt;"&amp;G23)&gt;1,"Chevauche un autre créneau",""))</f>
      </c>
    </row>
    <row r="24">
      <c r="E24" s="4">
        <f>IF(A24="","",IFERROR(INDEX('Créneaux'!$B:$B,MATCH(A24,'Créneaux'!$A:$A,0)),""))</f>
      </c>
      <c r="F24" s="5">
        <f>IF(A24="","",IFERROR(INDEX('Créneaux'!$C:$C,MATCH(A24,'Créneaux'!$A:$A,0)),""))</f>
      </c>
      <c r="G24" s="6">
        <f>IF(A24="","",IFERROR(INDEX('Créneaux'!$D:$D,MATCH(A24,'Créneaux'!$A:$A,0)),""))</f>
      </c>
      <c r="H24" s="6">
        <f>IF(A24="","",IFERROR(INDEX('Créneaux'!$E:$E,MATCH(A24,'Créneaux'!$A:$A,0)),""))</f>
      </c>
      <c r="I24" s="4">
        <f>IF(OR(B24="",G24=""),"",IF(COUNTIFS($B:$B,B24,$F:$F,F24,$G:$G,"&lt;"&amp;H24,$H:$H,"&gt;"&amp;G24)&gt;1,"Chevauche un autre créneau",""))</f>
      </c>
    </row>
    <row r="25">
      <c r="E25" s="4">
        <f>IF(A25="","",IFERROR(INDEX('Créneaux'!$B:$B,MATCH(A25,'Créneaux'!$A:$A,0)),""))</f>
      </c>
      <c r="F25" s="5">
        <f>IF(A25="","",IFERROR(INDEX('Créneaux'!$C:$C,MATCH(A25,'Créneaux'!$A:$A,0)),""))</f>
      </c>
      <c r="G25" s="6">
        <f>IF(A25="","",IFERROR(INDEX('Créneaux'!$D:$D,MATCH(A25,'Créneaux'!$A:$A,0)),""))</f>
      </c>
      <c r="H25" s="6">
        <f>IF(A25="","",IFERROR(INDEX('Créneaux'!$E:$E,MATCH(A25,'Créneaux'!$A:$A,0)),""))</f>
      </c>
      <c r="I25" s="4">
        <f>IF(OR(B25="",G25=""),"",IF(COUNTIFS($B:$B,B25,$F:$F,F25,$G:$G,"&lt;"&amp;H25,$H:$H,"&gt;"&amp;G25)&gt;1,"Chevauche un autre créneau",""))</f>
      </c>
    </row>
    <row r="26">
      <c r="E26" s="4">
        <f>IF(A26="","",IFERROR(INDEX('Créneaux'!$B:$B,MATCH(A26,'Créneaux'!$A:$A,0)),""))</f>
      </c>
      <c r="F26" s="5">
        <f>IF(A26="","",IFERROR(INDEX('Créneaux'!$C:$C,MATCH(A26,'Créneaux'!$A:$A,0)),""))</f>
      </c>
      <c r="G26" s="6">
        <f>IF(A26="","",IFERROR(INDEX('Créneaux'!$D:$D,MATCH(A26,'Créneaux'!$A:$A,0)),""))</f>
      </c>
      <c r="H26" s="6">
        <f>IF(A26="","",IFERROR(INDEX('Créneaux'!$E:$E,MATCH(A26,'Créneaux'!$A:$A,0)),""))</f>
      </c>
      <c r="I26" s="4">
        <f>IF(OR(B26="",G26=""),"",IF(COUNTIFS($B:$B,B26,$F:$F,F26,$G:$G,"&lt;"&amp;H26,$H:$H,"&gt;"&amp;G26)&gt;1,"Chevauche un autre créneau",""))</f>
      </c>
    </row>
    <row r="27">
      <c r="E27" s="4">
        <f>IF(A27="","",IFERROR(INDEX('Créneaux'!$B:$B,MATCH(A27,'Créneaux'!$A:$A,0)),""))</f>
      </c>
      <c r="F27" s="5">
        <f>IF(A27="","",IFERROR(INDEX('Créneaux'!$C:$C,MATCH(A27,'Créneaux'!$A:$A,0)),""))</f>
      </c>
      <c r="G27" s="6">
        <f>IF(A27="","",IFERROR(INDEX('Créneaux'!$D:$D,MATCH(A27,'Créneaux'!$A:$A,0)),""))</f>
      </c>
      <c r="H27" s="6">
        <f>IF(A27="","",IFERROR(INDEX('Créneaux'!$E:$E,MATCH(A27,'Créneaux'!$A:$A,0)),""))</f>
      </c>
      <c r="I27" s="4">
        <f>IF(OR(B27="",G27=""),"",IF(COUNTIFS($B:$B,B27,$F:$F,F27,$G:$G,"&lt;"&amp;H27,$H:$H,"&gt;"&amp;G27)&gt;1,"Chevauche un autre créneau",""))</f>
      </c>
    </row>
    <row r="28">
      <c r="E28" s="4">
        <f>IF(A28="","",IFERROR(INDEX('Créneaux'!$B:$B,MATCH(A28,'Créneaux'!$A:$A,0)),""))</f>
      </c>
      <c r="F28" s="5">
        <f>IF(A28="","",IFERROR(INDEX('Créneaux'!$C:$C,MATCH(A28,'Créneaux'!$A:$A,0)),""))</f>
      </c>
      <c r="G28" s="6">
        <f>IF(A28="","",IFERROR(INDEX('Créneaux'!$D:$D,MATCH(A28,'Créneaux'!$A:$A,0)),""))</f>
      </c>
      <c r="H28" s="6">
        <f>IF(A28="","",IFERROR(INDEX('Créneaux'!$E:$E,MATCH(A28,'Créneaux'!$A:$A,0)),""))</f>
      </c>
      <c r="I28" s="4">
        <f>IF(OR(B28="",G28=""),"",IF(COUNTIFS($B:$B,B28,$F:$F,F28,$G:$G,"&lt;"&amp;H28,$H:$H,"&gt;"&amp;G28)&gt;1,"Chevauche un autre créneau",""))</f>
      </c>
    </row>
    <row r="29">
      <c r="E29" s="4">
        <f>IF(A29="","",IFERROR(INDEX('Créneaux'!$B:$B,MATCH(A29,'Créneaux'!$A:$A,0)),""))</f>
      </c>
      <c r="F29" s="5">
        <f>IF(A29="","",IFERROR(INDEX('Créneaux'!$C:$C,MATCH(A29,'Créneaux'!$A:$A,0)),""))</f>
      </c>
      <c r="G29" s="6">
        <f>IF(A29="","",IFERROR(INDEX('Créneaux'!$D:$D,MATCH(A29,'Créneaux'!$A:$A,0)),""))</f>
      </c>
      <c r="H29" s="6">
        <f>IF(A29="","",IFERROR(INDEX('Créneaux'!$E:$E,MATCH(A29,'Créneaux'!$A:$A,0)),""))</f>
      </c>
      <c r="I29" s="4">
        <f>IF(OR(B29="",G29=""),"",IF(COUNTIFS($B:$B,B29,$F:$F,F29,$G:$G,"&lt;"&amp;H29,$H:$H,"&gt;"&amp;G29)&gt;1,"Chevauche un autre créneau",""))</f>
      </c>
    </row>
    <row r="30">
      <c r="E30" s="4">
        <f>IF(A30="","",IFERROR(INDEX('Créneaux'!$B:$B,MATCH(A30,'Créneaux'!$A:$A,0)),""))</f>
      </c>
      <c r="F30" s="5">
        <f>IF(A30="","",IFERROR(INDEX('Créneaux'!$C:$C,MATCH(A30,'Créneaux'!$A:$A,0)),""))</f>
      </c>
      <c r="G30" s="6">
        <f>IF(A30="","",IFERROR(INDEX('Créneaux'!$D:$D,MATCH(A30,'Créneaux'!$A:$A,0)),""))</f>
      </c>
      <c r="H30" s="6">
        <f>IF(A30="","",IFERROR(INDEX('Créneaux'!$E:$E,MATCH(A30,'Créneaux'!$A:$A,0)),""))</f>
      </c>
      <c r="I30" s="4">
        <f>IF(OR(B30="",G30=""),"",IF(COUNTIFS($B:$B,B30,$F:$F,F30,$G:$G,"&lt;"&amp;H30,$H:$H,"&gt;"&amp;G30)&gt;1,"Chevauche un autre créneau",""))</f>
      </c>
    </row>
    <row r="31">
      <c r="E31" s="4">
        <f>IF(A31="","",IFERROR(INDEX('Créneaux'!$B:$B,MATCH(A31,'Créneaux'!$A:$A,0)),""))</f>
      </c>
      <c r="F31" s="5">
        <f>IF(A31="","",IFERROR(INDEX('Créneaux'!$C:$C,MATCH(A31,'Créneaux'!$A:$A,0)),""))</f>
      </c>
      <c r="G31" s="6">
        <f>IF(A31="","",IFERROR(INDEX('Créneaux'!$D:$D,MATCH(A31,'Créneaux'!$A:$A,0)),""))</f>
      </c>
      <c r="H31" s="6">
        <f>IF(A31="","",IFERROR(INDEX('Créneaux'!$E:$E,MATCH(A31,'Créneaux'!$A:$A,0)),""))</f>
      </c>
      <c r="I31" s="4">
        <f>IF(OR(B31="",G31=""),"",IF(COUNTIFS($B:$B,B31,$F:$F,F31,$G:$G,"&lt;"&amp;H31,$H:$H,"&gt;"&amp;G31)&gt;1,"Chevauche un autre créneau",""))</f>
      </c>
    </row>
    <row r="32">
      <c r="E32" s="4">
        <f>IF(A32="","",IFERROR(INDEX('Créneaux'!$B:$B,MATCH(A32,'Créneaux'!$A:$A,0)),""))</f>
      </c>
      <c r="F32" s="5">
        <f>IF(A32="","",IFERROR(INDEX('Créneaux'!$C:$C,MATCH(A32,'Créneaux'!$A:$A,0)),""))</f>
      </c>
      <c r="G32" s="6">
        <f>IF(A32="","",IFERROR(INDEX('Créneaux'!$D:$D,MATCH(A32,'Créneaux'!$A:$A,0)),""))</f>
      </c>
      <c r="H32" s="6">
        <f>IF(A32="","",IFERROR(INDEX('Créneaux'!$E:$E,MATCH(A32,'Créneaux'!$A:$A,0)),""))</f>
      </c>
      <c r="I32" s="4">
        <f>IF(OR(B32="",G32=""),"",IF(COUNTIFS($B:$B,B32,$F:$F,F32,$G:$G,"&lt;"&amp;H32,$H:$H,"&gt;"&amp;G32)&gt;1,"Chevauche un autre créneau",""))</f>
      </c>
    </row>
    <row r="33">
      <c r="E33" s="4">
        <f>IF(A33="","",IFERROR(INDEX('Créneaux'!$B:$B,MATCH(A33,'Créneaux'!$A:$A,0)),""))</f>
      </c>
      <c r="F33" s="5">
        <f>IF(A33="","",IFERROR(INDEX('Créneaux'!$C:$C,MATCH(A33,'Créneaux'!$A:$A,0)),""))</f>
      </c>
      <c r="G33" s="6">
        <f>IF(A33="","",IFERROR(INDEX('Créneaux'!$D:$D,MATCH(A33,'Créneaux'!$A:$A,0)),""))</f>
      </c>
      <c r="H33" s="6">
        <f>IF(A33="","",IFERROR(INDEX('Créneaux'!$E:$E,MATCH(A33,'Créneaux'!$A:$A,0)),""))</f>
      </c>
      <c r="I33" s="4">
        <f>IF(OR(B33="",G33=""),"",IF(COUNTIFS($B:$B,B33,$F:$F,F33,$G:$G,"&lt;"&amp;H33,$H:$H,"&gt;"&amp;G33)&gt;1,"Chevauche un autre créneau",""))</f>
      </c>
    </row>
    <row r="34">
      <c r="E34" s="4">
        <f>IF(A34="","",IFERROR(INDEX('Créneaux'!$B:$B,MATCH(A34,'Créneaux'!$A:$A,0)),""))</f>
      </c>
      <c r="F34" s="5">
        <f>IF(A34="","",IFERROR(INDEX('Créneaux'!$C:$C,MATCH(A34,'Créneaux'!$A:$A,0)),""))</f>
      </c>
      <c r="G34" s="6">
        <f>IF(A34="","",IFERROR(INDEX('Créneaux'!$D:$D,MATCH(A34,'Créneaux'!$A:$A,0)),""))</f>
      </c>
      <c r="H34" s="6">
        <f>IF(A34="","",IFERROR(INDEX('Créneaux'!$E:$E,MATCH(A34,'Créneaux'!$A:$A,0)),""))</f>
      </c>
      <c r="I34" s="4">
        <f>IF(OR(B34="",G34=""),"",IF(COUNTIFS($B:$B,B34,$F:$F,F34,$G:$G,"&lt;"&amp;H34,$H:$H,"&gt;"&amp;G34)&gt;1,"Chevauche un autre créneau",""))</f>
      </c>
    </row>
    <row r="35">
      <c r="E35" s="4">
        <f>IF(A35="","",IFERROR(INDEX('Créneaux'!$B:$B,MATCH(A35,'Créneaux'!$A:$A,0)),""))</f>
      </c>
      <c r="F35" s="5">
        <f>IF(A35="","",IFERROR(INDEX('Créneaux'!$C:$C,MATCH(A35,'Créneaux'!$A:$A,0)),""))</f>
      </c>
      <c r="G35" s="6">
        <f>IF(A35="","",IFERROR(INDEX('Créneaux'!$D:$D,MATCH(A35,'Créneaux'!$A:$A,0)),""))</f>
      </c>
      <c r="H35" s="6">
        <f>IF(A35="","",IFERROR(INDEX('Créneaux'!$E:$E,MATCH(A35,'Créneaux'!$A:$A,0)),""))</f>
      </c>
      <c r="I35" s="4">
        <f>IF(OR(B35="",G35=""),"",IF(COUNTIFS($B:$B,B35,$F:$F,F35,$G:$G,"&lt;"&amp;H35,$H:$H,"&gt;"&amp;G35)&gt;1,"Chevauche un autre créneau",""))</f>
      </c>
    </row>
    <row r="36">
      <c r="E36" s="4">
        <f>IF(A36="","",IFERROR(INDEX('Créneaux'!$B:$B,MATCH(A36,'Créneaux'!$A:$A,0)),""))</f>
      </c>
      <c r="F36" s="5">
        <f>IF(A36="","",IFERROR(INDEX('Créneaux'!$C:$C,MATCH(A36,'Créneaux'!$A:$A,0)),""))</f>
      </c>
      <c r="G36" s="6">
        <f>IF(A36="","",IFERROR(INDEX('Créneaux'!$D:$D,MATCH(A36,'Créneaux'!$A:$A,0)),""))</f>
      </c>
      <c r="H36" s="6">
        <f>IF(A36="","",IFERROR(INDEX('Créneaux'!$E:$E,MATCH(A36,'Créneaux'!$A:$A,0)),""))</f>
      </c>
      <c r="I36" s="4">
        <f>IF(OR(B36="",G36=""),"",IF(COUNTIFS($B:$B,B36,$F:$F,F36,$G:$G,"&lt;"&amp;H36,$H:$H,"&gt;"&amp;G36)&gt;1,"Chevauche un autre créneau",""))</f>
      </c>
    </row>
    <row r="37">
      <c r="E37" s="4">
        <f>IF(A37="","",IFERROR(INDEX('Créneaux'!$B:$B,MATCH(A37,'Créneaux'!$A:$A,0)),""))</f>
      </c>
      <c r="F37" s="5">
        <f>IF(A37="","",IFERROR(INDEX('Créneaux'!$C:$C,MATCH(A37,'Créneaux'!$A:$A,0)),""))</f>
      </c>
      <c r="G37" s="6">
        <f>IF(A37="","",IFERROR(INDEX('Créneaux'!$D:$D,MATCH(A37,'Créneaux'!$A:$A,0)),""))</f>
      </c>
      <c r="H37" s="6">
        <f>IF(A37="","",IFERROR(INDEX('Créneaux'!$E:$E,MATCH(A37,'Créneaux'!$A:$A,0)),""))</f>
      </c>
      <c r="I37" s="4">
        <f>IF(OR(B37="",G37=""),"",IF(COUNTIFS($B:$B,B37,$F:$F,F37,$G:$G,"&lt;"&amp;H37,$H:$H,"&gt;"&amp;G37)&gt;1,"Chevauche un autre créneau",""))</f>
      </c>
    </row>
    <row r="38">
      <c r="E38" s="4">
        <f>IF(A38="","",IFERROR(INDEX('Créneaux'!$B:$B,MATCH(A38,'Créneaux'!$A:$A,0)),""))</f>
      </c>
      <c r="F38" s="5">
        <f>IF(A38="","",IFERROR(INDEX('Créneaux'!$C:$C,MATCH(A38,'Créneaux'!$A:$A,0)),""))</f>
      </c>
      <c r="G38" s="6">
        <f>IF(A38="","",IFERROR(INDEX('Créneaux'!$D:$D,MATCH(A38,'Créneaux'!$A:$A,0)),""))</f>
      </c>
      <c r="H38" s="6">
        <f>IF(A38="","",IFERROR(INDEX('Créneaux'!$E:$E,MATCH(A38,'Créneaux'!$A:$A,0)),""))</f>
      </c>
      <c r="I38" s="4">
        <f>IF(OR(B38="",G38=""),"",IF(COUNTIFS($B:$B,B38,$F:$F,F38,$G:$G,"&lt;"&amp;H38,$H:$H,"&gt;"&amp;G38)&gt;1,"Chevauche un autre créneau",""))</f>
      </c>
    </row>
    <row r="39">
      <c r="E39" s="4">
        <f>IF(A39="","",IFERROR(INDEX('Créneaux'!$B:$B,MATCH(A39,'Créneaux'!$A:$A,0)),""))</f>
      </c>
      <c r="F39" s="5">
        <f>IF(A39="","",IFERROR(INDEX('Créneaux'!$C:$C,MATCH(A39,'Créneaux'!$A:$A,0)),""))</f>
      </c>
      <c r="G39" s="6">
        <f>IF(A39="","",IFERROR(INDEX('Créneaux'!$D:$D,MATCH(A39,'Créneaux'!$A:$A,0)),""))</f>
      </c>
      <c r="H39" s="6">
        <f>IF(A39="","",IFERROR(INDEX('Créneaux'!$E:$E,MATCH(A39,'Créneaux'!$A:$A,0)),""))</f>
      </c>
      <c r="I39" s="4">
        <f>IF(OR(B39="",G39=""),"",IF(COUNTIFS($B:$B,B39,$F:$F,F39,$G:$G,"&lt;"&amp;H39,$H:$H,"&gt;"&amp;G39)&gt;1,"Chevauche un autre créneau",""))</f>
      </c>
    </row>
    <row r="40">
      <c r="E40" s="4">
        <f>IF(A40="","",IFERROR(INDEX('Créneaux'!$B:$B,MATCH(A40,'Créneaux'!$A:$A,0)),""))</f>
      </c>
      <c r="F40" s="5">
        <f>IF(A40="","",IFERROR(INDEX('Créneaux'!$C:$C,MATCH(A40,'Créneaux'!$A:$A,0)),""))</f>
      </c>
      <c r="G40" s="6">
        <f>IF(A40="","",IFERROR(INDEX('Créneaux'!$D:$D,MATCH(A40,'Créneaux'!$A:$A,0)),""))</f>
      </c>
      <c r="H40" s="6">
        <f>IF(A40="","",IFERROR(INDEX('Créneaux'!$E:$E,MATCH(A40,'Créneaux'!$A:$A,0)),""))</f>
      </c>
      <c r="I40" s="4">
        <f>IF(OR(B40="",G40=""),"",IF(COUNTIFS($B:$B,B40,$F:$F,F40,$G:$G,"&lt;"&amp;H40,$H:$H,"&gt;"&amp;G40)&gt;1,"Chevauche un autre créneau",""))</f>
      </c>
    </row>
    <row r="41">
      <c r="E41" s="4">
        <f>IF(A41="","",IFERROR(INDEX('Créneaux'!$B:$B,MATCH(A41,'Créneaux'!$A:$A,0)),""))</f>
      </c>
      <c r="F41" s="5">
        <f>IF(A41="","",IFERROR(INDEX('Créneaux'!$C:$C,MATCH(A41,'Créneaux'!$A:$A,0)),""))</f>
      </c>
      <c r="G41" s="6">
        <f>IF(A41="","",IFERROR(INDEX('Créneaux'!$D:$D,MATCH(A41,'Créneaux'!$A:$A,0)),""))</f>
      </c>
      <c r="H41" s="6">
        <f>IF(A41="","",IFERROR(INDEX('Créneaux'!$E:$E,MATCH(A41,'Créneaux'!$A:$A,0)),""))</f>
      </c>
      <c r="I41" s="4">
        <f>IF(OR(B41="",G41=""),"",IF(COUNTIFS($B:$B,B41,$F:$F,F41,$G:$G,"&lt;"&amp;H41,$H:$H,"&gt;"&amp;G41)&gt;1,"Chevauche un autre créneau",""))</f>
      </c>
    </row>
    <row r="42">
      <c r="E42" s="4">
        <f>IF(A42="","",IFERROR(INDEX('Créneaux'!$B:$B,MATCH(A42,'Créneaux'!$A:$A,0)),""))</f>
      </c>
      <c r="F42" s="5">
        <f>IF(A42="","",IFERROR(INDEX('Créneaux'!$C:$C,MATCH(A42,'Créneaux'!$A:$A,0)),""))</f>
      </c>
      <c r="G42" s="6">
        <f>IF(A42="","",IFERROR(INDEX('Créneaux'!$D:$D,MATCH(A42,'Créneaux'!$A:$A,0)),""))</f>
      </c>
      <c r="H42" s="6">
        <f>IF(A42="","",IFERROR(INDEX('Créneaux'!$E:$E,MATCH(A42,'Créneaux'!$A:$A,0)),""))</f>
      </c>
      <c r="I42" s="4">
        <f>IF(OR(B42="",G42=""),"",IF(COUNTIFS($B:$B,B42,$F:$F,F42,$G:$G,"&lt;"&amp;H42,$H:$H,"&gt;"&amp;G42)&gt;1,"Chevauche un autre créneau",""))</f>
      </c>
    </row>
    <row r="43">
      <c r="E43" s="4">
        <f>IF(A43="","",IFERROR(INDEX('Créneaux'!$B:$B,MATCH(A43,'Créneaux'!$A:$A,0)),""))</f>
      </c>
      <c r="F43" s="5">
        <f>IF(A43="","",IFERROR(INDEX('Créneaux'!$C:$C,MATCH(A43,'Créneaux'!$A:$A,0)),""))</f>
      </c>
      <c r="G43" s="6">
        <f>IF(A43="","",IFERROR(INDEX('Créneaux'!$D:$D,MATCH(A43,'Créneaux'!$A:$A,0)),""))</f>
      </c>
      <c r="H43" s="6">
        <f>IF(A43="","",IFERROR(INDEX('Créneaux'!$E:$E,MATCH(A43,'Créneaux'!$A:$A,0)),""))</f>
      </c>
      <c r="I43" s="4">
        <f>IF(OR(B43="",G43=""),"",IF(COUNTIFS($B:$B,B43,$F:$F,F43,$G:$G,"&lt;"&amp;H43,$H:$H,"&gt;"&amp;G43)&gt;1,"Chevauche un autre créneau",""))</f>
      </c>
    </row>
    <row r="44">
      <c r="E44" s="4">
        <f>IF(A44="","",IFERROR(INDEX('Créneaux'!$B:$B,MATCH(A44,'Créneaux'!$A:$A,0)),""))</f>
      </c>
      <c r="F44" s="5">
        <f>IF(A44="","",IFERROR(INDEX('Créneaux'!$C:$C,MATCH(A44,'Créneaux'!$A:$A,0)),""))</f>
      </c>
      <c r="G44" s="6">
        <f>IF(A44="","",IFERROR(INDEX('Créneaux'!$D:$D,MATCH(A44,'Créneaux'!$A:$A,0)),""))</f>
      </c>
      <c r="H44" s="6">
        <f>IF(A44="","",IFERROR(INDEX('Créneaux'!$E:$E,MATCH(A44,'Créneaux'!$A:$A,0)),""))</f>
      </c>
      <c r="I44" s="4">
        <f>IF(OR(B44="",G44=""),"",IF(COUNTIFS($B:$B,B44,$F:$F,F44,$G:$G,"&lt;"&amp;H44,$H:$H,"&gt;"&amp;G44)&gt;1,"Chevauche un autre créneau",""))</f>
      </c>
    </row>
    <row r="45">
      <c r="E45" s="4">
        <f>IF(A45="","",IFERROR(INDEX('Créneaux'!$B:$B,MATCH(A45,'Créneaux'!$A:$A,0)),""))</f>
      </c>
      <c r="F45" s="5">
        <f>IF(A45="","",IFERROR(INDEX('Créneaux'!$C:$C,MATCH(A45,'Créneaux'!$A:$A,0)),""))</f>
      </c>
      <c r="G45" s="6">
        <f>IF(A45="","",IFERROR(INDEX('Créneaux'!$D:$D,MATCH(A45,'Créneaux'!$A:$A,0)),""))</f>
      </c>
      <c r="H45" s="6">
        <f>IF(A45="","",IFERROR(INDEX('Créneaux'!$E:$E,MATCH(A45,'Créneaux'!$A:$A,0)),""))</f>
      </c>
      <c r="I45" s="4">
        <f>IF(OR(B45="",G45=""),"",IF(COUNTIFS($B:$B,B45,$F:$F,F45,$G:$G,"&lt;"&amp;H45,$H:$H,"&gt;"&amp;G45)&gt;1,"Chevauche un autre créneau",""))</f>
      </c>
    </row>
    <row r="46">
      <c r="E46" s="4">
        <f>IF(A46="","",IFERROR(INDEX('Créneaux'!$B:$B,MATCH(A46,'Créneaux'!$A:$A,0)),""))</f>
      </c>
      <c r="F46" s="5">
        <f>IF(A46="","",IFERROR(INDEX('Créneaux'!$C:$C,MATCH(A46,'Créneaux'!$A:$A,0)),""))</f>
      </c>
      <c r="G46" s="6">
        <f>IF(A46="","",IFERROR(INDEX('Créneaux'!$D:$D,MATCH(A46,'Créneaux'!$A:$A,0)),""))</f>
      </c>
      <c r="H46" s="6">
        <f>IF(A46="","",IFERROR(INDEX('Créneaux'!$E:$E,MATCH(A46,'Créneaux'!$A:$A,0)),""))</f>
      </c>
      <c r="I46" s="4">
        <f>IF(OR(B46="",G46=""),"",IF(COUNTIFS($B:$B,B46,$F:$F,F46,$G:$G,"&lt;"&amp;H46,$H:$H,"&gt;"&amp;G46)&gt;1,"Chevauche un autre créneau",""))</f>
      </c>
    </row>
    <row r="47">
      <c r="E47" s="4">
        <f>IF(A47="","",IFERROR(INDEX('Créneaux'!$B:$B,MATCH(A47,'Créneaux'!$A:$A,0)),""))</f>
      </c>
      <c r="F47" s="5">
        <f>IF(A47="","",IFERROR(INDEX('Créneaux'!$C:$C,MATCH(A47,'Créneaux'!$A:$A,0)),""))</f>
      </c>
      <c r="G47" s="6">
        <f>IF(A47="","",IFERROR(INDEX('Créneaux'!$D:$D,MATCH(A47,'Créneaux'!$A:$A,0)),""))</f>
      </c>
      <c r="H47" s="6">
        <f>IF(A47="","",IFERROR(INDEX('Créneaux'!$E:$E,MATCH(A47,'Créneaux'!$A:$A,0)),""))</f>
      </c>
      <c r="I47" s="4">
        <f>IF(OR(B47="",G47=""),"",IF(COUNTIFS($B:$B,B47,$F:$F,F47,$G:$G,"&lt;"&amp;H47,$H:$H,"&gt;"&amp;G47)&gt;1,"Chevauche un autre créneau",""))</f>
      </c>
    </row>
    <row r="48">
      <c r="E48" s="4">
        <f>IF(A48="","",IFERROR(INDEX('Créneaux'!$B:$B,MATCH(A48,'Créneaux'!$A:$A,0)),""))</f>
      </c>
      <c r="F48" s="5">
        <f>IF(A48="","",IFERROR(INDEX('Créneaux'!$C:$C,MATCH(A48,'Créneaux'!$A:$A,0)),""))</f>
      </c>
      <c r="G48" s="6">
        <f>IF(A48="","",IFERROR(INDEX('Créneaux'!$D:$D,MATCH(A48,'Créneaux'!$A:$A,0)),""))</f>
      </c>
      <c r="H48" s="6">
        <f>IF(A48="","",IFERROR(INDEX('Créneaux'!$E:$E,MATCH(A48,'Créneaux'!$A:$A,0)),""))</f>
      </c>
      <c r="I48" s="4">
        <f>IF(OR(B48="",G48=""),"",IF(COUNTIFS($B:$B,B48,$F:$F,F48,$G:$G,"&lt;"&amp;H48,$H:$H,"&gt;"&amp;G48)&gt;1,"Chevauche un autre créneau",""))</f>
      </c>
    </row>
    <row r="49">
      <c r="E49" s="4">
        <f>IF(A49="","",IFERROR(INDEX('Créneaux'!$B:$B,MATCH(A49,'Créneaux'!$A:$A,0)),""))</f>
      </c>
      <c r="F49" s="5">
        <f>IF(A49="","",IFERROR(INDEX('Créneaux'!$C:$C,MATCH(A49,'Créneaux'!$A:$A,0)),""))</f>
      </c>
      <c r="G49" s="6">
        <f>IF(A49="","",IFERROR(INDEX('Créneaux'!$D:$D,MATCH(A49,'Créneaux'!$A:$A,0)),""))</f>
      </c>
      <c r="H49" s="6">
        <f>IF(A49="","",IFERROR(INDEX('Créneaux'!$E:$E,MATCH(A49,'Créneaux'!$A:$A,0)),""))</f>
      </c>
      <c r="I49" s="4">
        <f>IF(OR(B49="",G49=""),"",IF(COUNTIFS($B:$B,B49,$F:$F,F49,$G:$G,"&lt;"&amp;H49,$H:$H,"&gt;"&amp;G49)&gt;1,"Chevauche un autre créneau",""))</f>
      </c>
    </row>
    <row r="50">
      <c r="E50" s="4">
        <f>IF(A50="","",IFERROR(INDEX('Créneaux'!$B:$B,MATCH(A50,'Créneaux'!$A:$A,0)),""))</f>
      </c>
      <c r="F50" s="5">
        <f>IF(A50="","",IFERROR(INDEX('Créneaux'!$C:$C,MATCH(A50,'Créneaux'!$A:$A,0)),""))</f>
      </c>
      <c r="G50" s="6">
        <f>IF(A50="","",IFERROR(INDEX('Créneaux'!$D:$D,MATCH(A50,'Créneaux'!$A:$A,0)),""))</f>
      </c>
      <c r="H50" s="6">
        <f>IF(A50="","",IFERROR(INDEX('Créneaux'!$E:$E,MATCH(A50,'Créneaux'!$A:$A,0)),""))</f>
      </c>
      <c r="I50" s="4">
        <f>IF(OR(B50="",G50=""),"",IF(COUNTIFS($B:$B,B50,$F:$F,F50,$G:$G,"&lt;"&amp;H50,$H:$H,"&gt;"&amp;G50)&gt;1,"Chevauche un autre créneau",""))</f>
      </c>
    </row>
    <row r="51">
      <c r="E51" s="4">
        <f>IF(A51="","",IFERROR(INDEX('Créneaux'!$B:$B,MATCH(A51,'Créneaux'!$A:$A,0)),""))</f>
      </c>
      <c r="F51" s="5">
        <f>IF(A51="","",IFERROR(INDEX('Créneaux'!$C:$C,MATCH(A51,'Créneaux'!$A:$A,0)),""))</f>
      </c>
      <c r="G51" s="6">
        <f>IF(A51="","",IFERROR(INDEX('Créneaux'!$D:$D,MATCH(A51,'Créneaux'!$A:$A,0)),""))</f>
      </c>
      <c r="H51" s="6">
        <f>IF(A51="","",IFERROR(INDEX('Créneaux'!$E:$E,MATCH(A51,'Créneaux'!$A:$A,0)),""))</f>
      </c>
      <c r="I51" s="4">
        <f>IF(OR(B51="",G51=""),"",IF(COUNTIFS($B:$B,B51,$F:$F,F51,$G:$G,"&lt;"&amp;H51,$H:$H,"&gt;"&amp;G51)&gt;1,"Chevauche un autre créneau",""))</f>
      </c>
    </row>
    <row r="52">
      <c r="E52" s="4">
        <f>IF(A52="","",IFERROR(INDEX('Créneaux'!$B:$B,MATCH(A52,'Créneaux'!$A:$A,0)),""))</f>
      </c>
      <c r="F52" s="5">
        <f>IF(A52="","",IFERROR(INDEX('Créneaux'!$C:$C,MATCH(A52,'Créneaux'!$A:$A,0)),""))</f>
      </c>
      <c r="G52" s="6">
        <f>IF(A52="","",IFERROR(INDEX('Créneaux'!$D:$D,MATCH(A52,'Créneaux'!$A:$A,0)),""))</f>
      </c>
      <c r="H52" s="6">
        <f>IF(A52="","",IFERROR(INDEX('Créneaux'!$E:$E,MATCH(A52,'Créneaux'!$A:$A,0)),""))</f>
      </c>
      <c r="I52" s="4">
        <f>IF(OR(B52="",G52=""),"",IF(COUNTIFS($B:$B,B52,$F:$F,F52,$G:$G,"&lt;"&amp;H52,$H:$H,"&gt;"&amp;G52)&gt;1,"Chevauche un autre créneau",""))</f>
      </c>
    </row>
    <row r="53">
      <c r="E53" s="4">
        <f>IF(A53="","",IFERROR(INDEX('Créneaux'!$B:$B,MATCH(A53,'Créneaux'!$A:$A,0)),""))</f>
      </c>
      <c r="F53" s="5">
        <f>IF(A53="","",IFERROR(INDEX('Créneaux'!$C:$C,MATCH(A53,'Créneaux'!$A:$A,0)),""))</f>
      </c>
      <c r="G53" s="6">
        <f>IF(A53="","",IFERROR(INDEX('Créneaux'!$D:$D,MATCH(A53,'Créneaux'!$A:$A,0)),""))</f>
      </c>
      <c r="H53" s="6">
        <f>IF(A53="","",IFERROR(INDEX('Créneaux'!$E:$E,MATCH(A53,'Créneaux'!$A:$A,0)),""))</f>
      </c>
      <c r="I53" s="4">
        <f>IF(OR(B53="",G53=""),"",IF(COUNTIFS($B:$B,B53,$F:$F,F53,$G:$G,"&lt;"&amp;H53,$H:$H,"&gt;"&amp;G53)&gt;1,"Chevauche un autre créneau",""))</f>
      </c>
    </row>
    <row r="54">
      <c r="E54" s="4">
        <f>IF(A54="","",IFERROR(INDEX('Créneaux'!$B:$B,MATCH(A54,'Créneaux'!$A:$A,0)),""))</f>
      </c>
      <c r="F54" s="5">
        <f>IF(A54="","",IFERROR(INDEX('Créneaux'!$C:$C,MATCH(A54,'Créneaux'!$A:$A,0)),""))</f>
      </c>
      <c r="G54" s="6">
        <f>IF(A54="","",IFERROR(INDEX('Créneaux'!$D:$D,MATCH(A54,'Créneaux'!$A:$A,0)),""))</f>
      </c>
      <c r="H54" s="6">
        <f>IF(A54="","",IFERROR(INDEX('Créneaux'!$E:$E,MATCH(A54,'Créneaux'!$A:$A,0)),""))</f>
      </c>
      <c r="I54" s="4">
        <f>IF(OR(B54="",G54=""),"",IF(COUNTIFS($B:$B,B54,$F:$F,F54,$G:$G,"&lt;"&amp;H54,$H:$H,"&gt;"&amp;G54)&gt;1,"Chevauche un autre créneau",""))</f>
      </c>
    </row>
    <row r="55">
      <c r="E55" s="4">
        <f>IF(A55="","",IFERROR(INDEX('Créneaux'!$B:$B,MATCH(A55,'Créneaux'!$A:$A,0)),""))</f>
      </c>
      <c r="F55" s="5">
        <f>IF(A55="","",IFERROR(INDEX('Créneaux'!$C:$C,MATCH(A55,'Créneaux'!$A:$A,0)),""))</f>
      </c>
      <c r="G55" s="6">
        <f>IF(A55="","",IFERROR(INDEX('Créneaux'!$D:$D,MATCH(A55,'Créneaux'!$A:$A,0)),""))</f>
      </c>
      <c r="H55" s="6">
        <f>IF(A55="","",IFERROR(INDEX('Créneaux'!$E:$E,MATCH(A55,'Créneaux'!$A:$A,0)),""))</f>
      </c>
      <c r="I55" s="4">
        <f>IF(OR(B55="",G55=""),"",IF(COUNTIFS($B:$B,B55,$F:$F,F55,$G:$G,"&lt;"&amp;H55,$H:$H,"&gt;"&amp;G55)&gt;1,"Chevauche un autre créneau",""))</f>
      </c>
    </row>
    <row r="56">
      <c r="E56" s="4">
        <f>IF(A56="","",IFERROR(INDEX('Créneaux'!$B:$B,MATCH(A56,'Créneaux'!$A:$A,0)),""))</f>
      </c>
      <c r="F56" s="5">
        <f>IF(A56="","",IFERROR(INDEX('Créneaux'!$C:$C,MATCH(A56,'Créneaux'!$A:$A,0)),""))</f>
      </c>
      <c r="G56" s="6">
        <f>IF(A56="","",IFERROR(INDEX('Créneaux'!$D:$D,MATCH(A56,'Créneaux'!$A:$A,0)),""))</f>
      </c>
      <c r="H56" s="6">
        <f>IF(A56="","",IFERROR(INDEX('Créneaux'!$E:$E,MATCH(A56,'Créneaux'!$A:$A,0)),""))</f>
      </c>
      <c r="I56" s="4">
        <f>IF(OR(B56="",G56=""),"",IF(COUNTIFS($B:$B,B56,$F:$F,F56,$G:$G,"&lt;"&amp;H56,$H:$H,"&gt;"&amp;G56)&gt;1,"Chevauche un autre créneau",""))</f>
      </c>
    </row>
    <row r="57">
      <c r="E57" s="4">
        <f>IF(A57="","",IFERROR(INDEX('Créneaux'!$B:$B,MATCH(A57,'Créneaux'!$A:$A,0)),""))</f>
      </c>
      <c r="F57" s="5">
        <f>IF(A57="","",IFERROR(INDEX('Créneaux'!$C:$C,MATCH(A57,'Créneaux'!$A:$A,0)),""))</f>
      </c>
      <c r="G57" s="6">
        <f>IF(A57="","",IFERROR(INDEX('Créneaux'!$D:$D,MATCH(A57,'Créneaux'!$A:$A,0)),""))</f>
      </c>
      <c r="H57" s="6">
        <f>IF(A57="","",IFERROR(INDEX('Créneaux'!$E:$E,MATCH(A57,'Créneaux'!$A:$A,0)),""))</f>
      </c>
      <c r="I57" s="4">
        <f>IF(OR(B57="",G57=""),"",IF(COUNTIFS($B:$B,B57,$F:$F,F57,$G:$G,"&lt;"&amp;H57,$H:$H,"&gt;"&amp;G57)&gt;1,"Chevauche un autre créneau",""))</f>
      </c>
    </row>
    <row r="58">
      <c r="E58" s="4">
        <f>IF(A58="","",IFERROR(INDEX('Créneaux'!$B:$B,MATCH(A58,'Créneaux'!$A:$A,0)),""))</f>
      </c>
      <c r="F58" s="5">
        <f>IF(A58="","",IFERROR(INDEX('Créneaux'!$C:$C,MATCH(A58,'Créneaux'!$A:$A,0)),""))</f>
      </c>
      <c r="G58" s="6">
        <f>IF(A58="","",IFERROR(INDEX('Créneaux'!$D:$D,MATCH(A58,'Créneaux'!$A:$A,0)),""))</f>
      </c>
      <c r="H58" s="6">
        <f>IF(A58="","",IFERROR(INDEX('Créneaux'!$E:$E,MATCH(A58,'Créneaux'!$A:$A,0)),""))</f>
      </c>
      <c r="I58" s="4">
        <f>IF(OR(B58="",G58=""),"",IF(COUNTIFS($B:$B,B58,$F:$F,F58,$G:$G,"&lt;"&amp;H58,$H:$H,"&gt;"&amp;G58)&gt;1,"Chevauche un autre créneau",""))</f>
      </c>
    </row>
    <row r="59">
      <c r="E59" s="4">
        <f>IF(A59="","",IFERROR(INDEX('Créneaux'!$B:$B,MATCH(A59,'Créneaux'!$A:$A,0)),""))</f>
      </c>
      <c r="F59" s="5">
        <f>IF(A59="","",IFERROR(INDEX('Créneaux'!$C:$C,MATCH(A59,'Créneaux'!$A:$A,0)),""))</f>
      </c>
      <c r="G59" s="6">
        <f>IF(A59="","",IFERROR(INDEX('Créneaux'!$D:$D,MATCH(A59,'Créneaux'!$A:$A,0)),""))</f>
      </c>
      <c r="H59" s="6">
        <f>IF(A59="","",IFERROR(INDEX('Créneaux'!$E:$E,MATCH(A59,'Créneaux'!$A:$A,0)),""))</f>
      </c>
      <c r="I59" s="4">
        <f>IF(OR(B59="",G59=""),"",IF(COUNTIFS($B:$B,B59,$F:$F,F59,$G:$G,"&lt;"&amp;H59,$H:$H,"&gt;"&amp;G59)&gt;1,"Chevauche un autre créneau",""))</f>
      </c>
    </row>
    <row r="60">
      <c r="E60" s="4">
        <f>IF(A60="","",IFERROR(INDEX('Créneaux'!$B:$B,MATCH(A60,'Créneaux'!$A:$A,0)),""))</f>
      </c>
      <c r="F60" s="5">
        <f>IF(A60="","",IFERROR(INDEX('Créneaux'!$C:$C,MATCH(A60,'Créneaux'!$A:$A,0)),""))</f>
      </c>
      <c r="G60" s="6">
        <f>IF(A60="","",IFERROR(INDEX('Créneaux'!$D:$D,MATCH(A60,'Créneaux'!$A:$A,0)),""))</f>
      </c>
      <c r="H60" s="6">
        <f>IF(A60="","",IFERROR(INDEX('Créneaux'!$E:$E,MATCH(A60,'Créneaux'!$A:$A,0)),""))</f>
      </c>
      <c r="I60" s="4">
        <f>IF(OR(B60="",G60=""),"",IF(COUNTIFS($B:$B,B60,$F:$F,F60,$G:$G,"&lt;"&amp;H60,$H:$H,"&gt;"&amp;G60)&gt;1,"Chevauche un autre créneau",""))</f>
      </c>
    </row>
    <row r="61">
      <c r="E61" s="4">
        <f>IF(A61="","",IFERROR(INDEX('Créneaux'!$B:$B,MATCH(A61,'Créneaux'!$A:$A,0)),""))</f>
      </c>
      <c r="F61" s="5">
        <f>IF(A61="","",IFERROR(INDEX('Créneaux'!$C:$C,MATCH(A61,'Créneaux'!$A:$A,0)),""))</f>
      </c>
      <c r="G61" s="6">
        <f>IF(A61="","",IFERROR(INDEX('Créneaux'!$D:$D,MATCH(A61,'Créneaux'!$A:$A,0)),""))</f>
      </c>
      <c r="H61" s="6">
        <f>IF(A61="","",IFERROR(INDEX('Créneaux'!$E:$E,MATCH(A61,'Créneaux'!$A:$A,0)),""))</f>
      </c>
      <c r="I61" s="4">
        <f>IF(OR(B61="",G61=""),"",IF(COUNTIFS($B:$B,B61,$F:$F,F61,$G:$G,"&lt;"&amp;H61,$H:$H,"&gt;"&amp;G61)&gt;1,"Chevauche un autre créneau",""))</f>
      </c>
    </row>
    <row r="62">
      <c r="E62" s="4">
        <f>IF(A62="","",IFERROR(INDEX('Créneaux'!$B:$B,MATCH(A62,'Créneaux'!$A:$A,0)),""))</f>
      </c>
      <c r="F62" s="5">
        <f>IF(A62="","",IFERROR(INDEX('Créneaux'!$C:$C,MATCH(A62,'Créneaux'!$A:$A,0)),""))</f>
      </c>
      <c r="G62" s="6">
        <f>IF(A62="","",IFERROR(INDEX('Créneaux'!$D:$D,MATCH(A62,'Créneaux'!$A:$A,0)),""))</f>
      </c>
      <c r="H62" s="6">
        <f>IF(A62="","",IFERROR(INDEX('Créneaux'!$E:$E,MATCH(A62,'Créneaux'!$A:$A,0)),""))</f>
      </c>
      <c r="I62" s="4">
        <f>IF(OR(B62="",G62=""),"",IF(COUNTIFS($B:$B,B62,$F:$F,F62,$G:$G,"&lt;"&amp;H62,$H:$H,"&gt;"&amp;G62)&gt;1,"Chevauche un autre créneau",""))</f>
      </c>
    </row>
    <row r="63">
      <c r="E63" s="4">
        <f>IF(A63="","",IFERROR(INDEX('Créneaux'!$B:$B,MATCH(A63,'Créneaux'!$A:$A,0)),""))</f>
      </c>
      <c r="F63" s="5">
        <f>IF(A63="","",IFERROR(INDEX('Créneaux'!$C:$C,MATCH(A63,'Créneaux'!$A:$A,0)),""))</f>
      </c>
      <c r="G63" s="6">
        <f>IF(A63="","",IFERROR(INDEX('Créneaux'!$D:$D,MATCH(A63,'Créneaux'!$A:$A,0)),""))</f>
      </c>
      <c r="H63" s="6">
        <f>IF(A63="","",IFERROR(INDEX('Créneaux'!$E:$E,MATCH(A63,'Créneaux'!$A:$A,0)),""))</f>
      </c>
      <c r="I63" s="4">
        <f>IF(OR(B63="",G63=""),"",IF(COUNTIFS($B:$B,B63,$F:$F,F63,$G:$G,"&lt;"&amp;H63,$H:$H,"&gt;"&amp;G63)&gt;1,"Chevauche un autre créneau",""))</f>
      </c>
    </row>
    <row r="64">
      <c r="E64" s="4">
        <f>IF(A64="","",IFERROR(INDEX('Créneaux'!$B:$B,MATCH(A64,'Créneaux'!$A:$A,0)),""))</f>
      </c>
      <c r="F64" s="5">
        <f>IF(A64="","",IFERROR(INDEX('Créneaux'!$C:$C,MATCH(A64,'Créneaux'!$A:$A,0)),""))</f>
      </c>
      <c r="G64" s="6">
        <f>IF(A64="","",IFERROR(INDEX('Créneaux'!$D:$D,MATCH(A64,'Créneaux'!$A:$A,0)),""))</f>
      </c>
      <c r="H64" s="6">
        <f>IF(A64="","",IFERROR(INDEX('Créneaux'!$E:$E,MATCH(A64,'Créneaux'!$A:$A,0)),""))</f>
      </c>
      <c r="I64" s="4">
        <f>IF(OR(B64="",G64=""),"",IF(COUNTIFS($B:$B,B64,$F:$F,F64,$G:$G,"&lt;"&amp;H64,$H:$H,"&gt;"&amp;G64)&gt;1,"Chevauche un autre créneau",""))</f>
      </c>
    </row>
    <row r="65">
      <c r="E65" s="4">
        <f>IF(A65="","",IFERROR(INDEX('Créneaux'!$B:$B,MATCH(A65,'Créneaux'!$A:$A,0)),""))</f>
      </c>
      <c r="F65" s="5">
        <f>IF(A65="","",IFERROR(INDEX('Créneaux'!$C:$C,MATCH(A65,'Créneaux'!$A:$A,0)),""))</f>
      </c>
      <c r="G65" s="6">
        <f>IF(A65="","",IFERROR(INDEX('Créneaux'!$D:$D,MATCH(A65,'Créneaux'!$A:$A,0)),""))</f>
      </c>
      <c r="H65" s="6">
        <f>IF(A65="","",IFERROR(INDEX('Créneaux'!$E:$E,MATCH(A65,'Créneaux'!$A:$A,0)),""))</f>
      </c>
      <c r="I65" s="4">
        <f>IF(OR(B65="",G65=""),"",IF(COUNTIFS($B:$B,B65,$F:$F,F65,$G:$G,"&lt;"&amp;H65,$H:$H,"&gt;"&amp;G65)&gt;1,"Chevauche un autre créneau",""))</f>
      </c>
    </row>
    <row r="66">
      <c r="E66" s="4">
        <f>IF(A66="","",IFERROR(INDEX('Créneaux'!$B:$B,MATCH(A66,'Créneaux'!$A:$A,0)),""))</f>
      </c>
      <c r="F66" s="5">
        <f>IF(A66="","",IFERROR(INDEX('Créneaux'!$C:$C,MATCH(A66,'Créneaux'!$A:$A,0)),""))</f>
      </c>
      <c r="G66" s="6">
        <f>IF(A66="","",IFERROR(INDEX('Créneaux'!$D:$D,MATCH(A66,'Créneaux'!$A:$A,0)),""))</f>
      </c>
      <c r="H66" s="6">
        <f>IF(A66="","",IFERROR(INDEX('Créneaux'!$E:$E,MATCH(A66,'Créneaux'!$A:$A,0)),""))</f>
      </c>
      <c r="I66" s="4">
        <f>IF(OR(B66="",G66=""),"",IF(COUNTIFS($B:$B,B66,$F:$F,F66,$G:$G,"&lt;"&amp;H66,$H:$H,"&gt;"&amp;G66)&gt;1,"Chevauche un autre créneau",""))</f>
      </c>
    </row>
    <row r="67">
      <c r="E67" s="4">
        <f>IF(A67="","",IFERROR(INDEX('Créneaux'!$B:$B,MATCH(A67,'Créneaux'!$A:$A,0)),""))</f>
      </c>
      <c r="F67" s="5">
        <f>IF(A67="","",IFERROR(INDEX('Créneaux'!$C:$C,MATCH(A67,'Créneaux'!$A:$A,0)),""))</f>
      </c>
      <c r="G67" s="6">
        <f>IF(A67="","",IFERROR(INDEX('Créneaux'!$D:$D,MATCH(A67,'Créneaux'!$A:$A,0)),""))</f>
      </c>
      <c r="H67" s="6">
        <f>IF(A67="","",IFERROR(INDEX('Créneaux'!$E:$E,MATCH(A67,'Créneaux'!$A:$A,0)),""))</f>
      </c>
      <c r="I67" s="4">
        <f>IF(OR(B67="",G67=""),"",IF(COUNTIFS($B:$B,B67,$F:$F,F67,$G:$G,"&lt;"&amp;H67,$H:$H,"&gt;"&amp;G67)&gt;1,"Chevauche un autre créneau",""))</f>
      </c>
    </row>
    <row r="68">
      <c r="E68" s="4">
        <f>IF(A68="","",IFERROR(INDEX('Créneaux'!$B:$B,MATCH(A68,'Créneaux'!$A:$A,0)),""))</f>
      </c>
      <c r="F68" s="5">
        <f>IF(A68="","",IFERROR(INDEX('Créneaux'!$C:$C,MATCH(A68,'Créneaux'!$A:$A,0)),""))</f>
      </c>
      <c r="G68" s="6">
        <f>IF(A68="","",IFERROR(INDEX('Créneaux'!$D:$D,MATCH(A68,'Créneaux'!$A:$A,0)),""))</f>
      </c>
      <c r="H68" s="6">
        <f>IF(A68="","",IFERROR(INDEX('Créneaux'!$E:$E,MATCH(A68,'Créneaux'!$A:$A,0)),""))</f>
      </c>
      <c r="I68" s="4">
        <f>IF(OR(B68="",G68=""),"",IF(COUNTIFS($B:$B,B68,$F:$F,F68,$G:$G,"&lt;"&amp;H68,$H:$H,"&gt;"&amp;G68)&gt;1,"Chevauche un autre créneau",""))</f>
      </c>
    </row>
    <row r="69">
      <c r="E69" s="4">
        <f>IF(A69="","",IFERROR(INDEX('Créneaux'!$B:$B,MATCH(A69,'Créneaux'!$A:$A,0)),""))</f>
      </c>
      <c r="F69" s="5">
        <f>IF(A69="","",IFERROR(INDEX('Créneaux'!$C:$C,MATCH(A69,'Créneaux'!$A:$A,0)),""))</f>
      </c>
      <c r="G69" s="6">
        <f>IF(A69="","",IFERROR(INDEX('Créneaux'!$D:$D,MATCH(A69,'Créneaux'!$A:$A,0)),""))</f>
      </c>
      <c r="H69" s="6">
        <f>IF(A69="","",IFERROR(INDEX('Créneaux'!$E:$E,MATCH(A69,'Créneaux'!$A:$A,0)),""))</f>
      </c>
      <c r="I69" s="4">
        <f>IF(OR(B69="",G69=""),"",IF(COUNTIFS($B:$B,B69,$F:$F,F69,$G:$G,"&lt;"&amp;H69,$H:$H,"&gt;"&amp;G69)&gt;1,"Chevauche un autre créneau",""))</f>
      </c>
    </row>
    <row r="70">
      <c r="E70" s="4">
        <f>IF(A70="","",IFERROR(INDEX('Créneaux'!$B:$B,MATCH(A70,'Créneaux'!$A:$A,0)),""))</f>
      </c>
      <c r="F70" s="5">
        <f>IF(A70="","",IFERROR(INDEX('Créneaux'!$C:$C,MATCH(A70,'Créneaux'!$A:$A,0)),""))</f>
      </c>
      <c r="G70" s="6">
        <f>IF(A70="","",IFERROR(INDEX('Créneaux'!$D:$D,MATCH(A70,'Créneaux'!$A:$A,0)),""))</f>
      </c>
      <c r="H70" s="6">
        <f>IF(A70="","",IFERROR(INDEX('Créneaux'!$E:$E,MATCH(A70,'Créneaux'!$A:$A,0)),""))</f>
      </c>
      <c r="I70" s="4">
        <f>IF(OR(B70="",G70=""),"",IF(COUNTIFS($B:$B,B70,$F:$F,F70,$G:$G,"&lt;"&amp;H70,$H:$H,"&gt;"&amp;G70)&gt;1,"Chevauche un autre créneau",""))</f>
      </c>
    </row>
    <row r="71">
      <c r="E71" s="4">
        <f>IF(A71="","",IFERROR(INDEX('Créneaux'!$B:$B,MATCH(A71,'Créneaux'!$A:$A,0)),""))</f>
      </c>
      <c r="F71" s="5">
        <f>IF(A71="","",IFERROR(INDEX('Créneaux'!$C:$C,MATCH(A71,'Créneaux'!$A:$A,0)),""))</f>
      </c>
      <c r="G71" s="6">
        <f>IF(A71="","",IFERROR(INDEX('Créneaux'!$D:$D,MATCH(A71,'Créneaux'!$A:$A,0)),""))</f>
      </c>
      <c r="H71" s="6">
        <f>IF(A71="","",IFERROR(INDEX('Créneaux'!$E:$E,MATCH(A71,'Créneaux'!$A:$A,0)),""))</f>
      </c>
      <c r="I71" s="4">
        <f>IF(OR(B71="",G71=""),"",IF(COUNTIFS($B:$B,B71,$F:$F,F71,$G:$G,"&lt;"&amp;H71,$H:$H,"&gt;"&amp;G71)&gt;1,"Chevauche un autre créneau",""))</f>
      </c>
    </row>
    <row r="72">
      <c r="E72" s="4">
        <f>IF(A72="","",IFERROR(INDEX('Créneaux'!$B:$B,MATCH(A72,'Créneaux'!$A:$A,0)),""))</f>
      </c>
      <c r="F72" s="5">
        <f>IF(A72="","",IFERROR(INDEX('Créneaux'!$C:$C,MATCH(A72,'Créneaux'!$A:$A,0)),""))</f>
      </c>
      <c r="G72" s="6">
        <f>IF(A72="","",IFERROR(INDEX('Créneaux'!$D:$D,MATCH(A72,'Créneaux'!$A:$A,0)),""))</f>
      </c>
      <c r="H72" s="6">
        <f>IF(A72="","",IFERROR(INDEX('Créneaux'!$E:$E,MATCH(A72,'Créneaux'!$A:$A,0)),""))</f>
      </c>
      <c r="I72" s="4">
        <f>IF(OR(B72="",G72=""),"",IF(COUNTIFS($B:$B,B72,$F:$F,F72,$G:$G,"&lt;"&amp;H72,$H:$H,"&gt;"&amp;G72)&gt;1,"Chevauche un autre créneau",""))</f>
      </c>
    </row>
    <row r="73">
      <c r="E73" s="4">
        <f>IF(A73="","",IFERROR(INDEX('Créneaux'!$B:$B,MATCH(A73,'Créneaux'!$A:$A,0)),""))</f>
      </c>
      <c r="F73" s="5">
        <f>IF(A73="","",IFERROR(INDEX('Créneaux'!$C:$C,MATCH(A73,'Créneaux'!$A:$A,0)),""))</f>
      </c>
      <c r="G73" s="6">
        <f>IF(A73="","",IFERROR(INDEX('Créneaux'!$D:$D,MATCH(A73,'Créneaux'!$A:$A,0)),""))</f>
      </c>
      <c r="H73" s="6">
        <f>IF(A73="","",IFERROR(INDEX('Créneaux'!$E:$E,MATCH(A73,'Créneaux'!$A:$A,0)),""))</f>
      </c>
      <c r="I73" s="4">
        <f>IF(OR(B73="",G73=""),"",IF(COUNTIFS($B:$B,B73,$F:$F,F73,$G:$G,"&lt;"&amp;H73,$H:$H,"&gt;"&amp;G73)&gt;1,"Chevauche un autre créneau",""))</f>
      </c>
    </row>
    <row r="74">
      <c r="E74" s="4">
        <f>IF(A74="","",IFERROR(INDEX('Créneaux'!$B:$B,MATCH(A74,'Créneaux'!$A:$A,0)),""))</f>
      </c>
      <c r="F74" s="5">
        <f>IF(A74="","",IFERROR(INDEX('Créneaux'!$C:$C,MATCH(A74,'Créneaux'!$A:$A,0)),""))</f>
      </c>
      <c r="G74" s="6">
        <f>IF(A74="","",IFERROR(INDEX('Créneaux'!$D:$D,MATCH(A74,'Créneaux'!$A:$A,0)),""))</f>
      </c>
      <c r="H74" s="6">
        <f>IF(A74="","",IFERROR(INDEX('Créneaux'!$E:$E,MATCH(A74,'Créneaux'!$A:$A,0)),""))</f>
      </c>
      <c r="I74" s="4">
        <f>IF(OR(B74="",G74=""),"",IF(COUNTIFS($B:$B,B74,$F:$F,F74,$G:$G,"&lt;"&amp;H74,$H:$H,"&gt;"&amp;G74)&gt;1,"Chevauche un autre créneau",""))</f>
      </c>
    </row>
    <row r="75">
      <c r="E75" s="4">
        <f>IF(A75="","",IFERROR(INDEX('Créneaux'!$B:$B,MATCH(A75,'Créneaux'!$A:$A,0)),""))</f>
      </c>
      <c r="F75" s="5">
        <f>IF(A75="","",IFERROR(INDEX('Créneaux'!$C:$C,MATCH(A75,'Créneaux'!$A:$A,0)),""))</f>
      </c>
      <c r="G75" s="6">
        <f>IF(A75="","",IFERROR(INDEX('Créneaux'!$D:$D,MATCH(A75,'Créneaux'!$A:$A,0)),""))</f>
      </c>
      <c r="H75" s="6">
        <f>IF(A75="","",IFERROR(INDEX('Créneaux'!$E:$E,MATCH(A75,'Créneaux'!$A:$A,0)),""))</f>
      </c>
      <c r="I75" s="4">
        <f>IF(OR(B75="",G75=""),"",IF(COUNTIFS($B:$B,B75,$F:$F,F75,$G:$G,"&lt;"&amp;H75,$H:$H,"&gt;"&amp;G75)&gt;1,"Chevauche un autre créneau",""))</f>
      </c>
    </row>
    <row r="76">
      <c r="E76" s="4">
        <f>IF(A76="","",IFERROR(INDEX('Créneaux'!$B:$B,MATCH(A76,'Créneaux'!$A:$A,0)),""))</f>
      </c>
      <c r="F76" s="5">
        <f>IF(A76="","",IFERROR(INDEX('Créneaux'!$C:$C,MATCH(A76,'Créneaux'!$A:$A,0)),""))</f>
      </c>
      <c r="G76" s="6">
        <f>IF(A76="","",IFERROR(INDEX('Créneaux'!$D:$D,MATCH(A76,'Créneaux'!$A:$A,0)),""))</f>
      </c>
      <c r="H76" s="6">
        <f>IF(A76="","",IFERROR(INDEX('Créneaux'!$E:$E,MATCH(A76,'Créneaux'!$A:$A,0)),""))</f>
      </c>
      <c r="I76" s="4">
        <f>IF(OR(B76="",G76=""),"",IF(COUNTIFS($B:$B,B76,$F:$F,F76,$G:$G,"&lt;"&amp;H76,$H:$H,"&gt;"&amp;G76)&gt;1,"Chevauche un autre créneau",""))</f>
      </c>
    </row>
    <row r="77">
      <c r="E77" s="4">
        <f>IF(A77="","",IFERROR(INDEX('Créneaux'!$B:$B,MATCH(A77,'Créneaux'!$A:$A,0)),""))</f>
      </c>
      <c r="F77" s="5">
        <f>IF(A77="","",IFERROR(INDEX('Créneaux'!$C:$C,MATCH(A77,'Créneaux'!$A:$A,0)),""))</f>
      </c>
      <c r="G77" s="6">
        <f>IF(A77="","",IFERROR(INDEX('Créneaux'!$D:$D,MATCH(A77,'Créneaux'!$A:$A,0)),""))</f>
      </c>
      <c r="H77" s="6">
        <f>IF(A77="","",IFERROR(INDEX('Créneaux'!$E:$E,MATCH(A77,'Créneaux'!$A:$A,0)),""))</f>
      </c>
      <c r="I77" s="4">
        <f>IF(OR(B77="",G77=""),"",IF(COUNTIFS($B:$B,B77,$F:$F,F77,$G:$G,"&lt;"&amp;H77,$H:$H,"&gt;"&amp;G77)&gt;1,"Chevauche un autre créneau",""))</f>
      </c>
    </row>
    <row r="78">
      <c r="E78" s="4">
        <f>IF(A78="","",IFERROR(INDEX('Créneaux'!$B:$B,MATCH(A78,'Créneaux'!$A:$A,0)),""))</f>
      </c>
      <c r="F78" s="5">
        <f>IF(A78="","",IFERROR(INDEX('Créneaux'!$C:$C,MATCH(A78,'Créneaux'!$A:$A,0)),""))</f>
      </c>
      <c r="G78" s="6">
        <f>IF(A78="","",IFERROR(INDEX('Créneaux'!$D:$D,MATCH(A78,'Créneaux'!$A:$A,0)),""))</f>
      </c>
      <c r="H78" s="6">
        <f>IF(A78="","",IFERROR(INDEX('Créneaux'!$E:$E,MATCH(A78,'Créneaux'!$A:$A,0)),""))</f>
      </c>
      <c r="I78" s="4">
        <f>IF(OR(B78="",G78=""),"",IF(COUNTIFS($B:$B,B78,$F:$F,F78,$G:$G,"&lt;"&amp;H78,$H:$H,"&gt;"&amp;G78)&gt;1,"Chevauche un autre créneau",""))</f>
      </c>
    </row>
    <row r="79">
      <c r="E79" s="4">
        <f>IF(A79="","",IFERROR(INDEX('Créneaux'!$B:$B,MATCH(A79,'Créneaux'!$A:$A,0)),""))</f>
      </c>
      <c r="F79" s="5">
        <f>IF(A79="","",IFERROR(INDEX('Créneaux'!$C:$C,MATCH(A79,'Créneaux'!$A:$A,0)),""))</f>
      </c>
      <c r="G79" s="6">
        <f>IF(A79="","",IFERROR(INDEX('Créneaux'!$D:$D,MATCH(A79,'Créneaux'!$A:$A,0)),""))</f>
      </c>
      <c r="H79" s="6">
        <f>IF(A79="","",IFERROR(INDEX('Créneaux'!$E:$E,MATCH(A79,'Créneaux'!$A:$A,0)),""))</f>
      </c>
      <c r="I79" s="4">
        <f>IF(OR(B79="",G79=""),"",IF(COUNTIFS($B:$B,B79,$F:$F,F79,$G:$G,"&lt;"&amp;H79,$H:$H,"&gt;"&amp;G79)&gt;1,"Chevauche un autre créneau",""))</f>
      </c>
    </row>
    <row r="80">
      <c r="E80" s="4">
        <f>IF(A80="","",IFERROR(INDEX('Créneaux'!$B:$B,MATCH(A80,'Créneaux'!$A:$A,0)),""))</f>
      </c>
      <c r="F80" s="5">
        <f>IF(A80="","",IFERROR(INDEX('Créneaux'!$C:$C,MATCH(A80,'Créneaux'!$A:$A,0)),""))</f>
      </c>
      <c r="G80" s="6">
        <f>IF(A80="","",IFERROR(INDEX('Créneaux'!$D:$D,MATCH(A80,'Créneaux'!$A:$A,0)),""))</f>
      </c>
      <c r="H80" s="6">
        <f>IF(A80="","",IFERROR(INDEX('Créneaux'!$E:$E,MATCH(A80,'Créneaux'!$A:$A,0)),""))</f>
      </c>
      <c r="I80" s="4">
        <f>IF(OR(B80="",G80=""),"",IF(COUNTIFS($B:$B,B80,$F:$F,F80,$G:$G,"&lt;"&amp;H80,$H:$H,"&gt;"&amp;G80)&gt;1,"Chevauche un autre créneau",""))</f>
      </c>
    </row>
    <row r="81">
      <c r="E81" s="4">
        <f>IF(A81="","",IFERROR(INDEX('Créneaux'!$B:$B,MATCH(A81,'Créneaux'!$A:$A,0)),""))</f>
      </c>
      <c r="F81" s="5">
        <f>IF(A81="","",IFERROR(INDEX('Créneaux'!$C:$C,MATCH(A81,'Créneaux'!$A:$A,0)),""))</f>
      </c>
      <c r="G81" s="6">
        <f>IF(A81="","",IFERROR(INDEX('Créneaux'!$D:$D,MATCH(A81,'Créneaux'!$A:$A,0)),""))</f>
      </c>
      <c r="H81" s="6">
        <f>IF(A81="","",IFERROR(INDEX('Créneaux'!$E:$E,MATCH(A81,'Créneaux'!$A:$A,0)),""))</f>
      </c>
      <c r="I81" s="4">
        <f>IF(OR(B81="",G81=""),"",IF(COUNTIFS($B:$B,B81,$F:$F,F81,$G:$G,"&lt;"&amp;H81,$H:$H,"&gt;"&amp;G81)&gt;1,"Chevauche un autre créneau",""))</f>
      </c>
    </row>
    <row r="82">
      <c r="E82" s="4">
        <f>IF(A82="","",IFERROR(INDEX('Créneaux'!$B:$B,MATCH(A82,'Créneaux'!$A:$A,0)),""))</f>
      </c>
      <c r="F82" s="5">
        <f>IF(A82="","",IFERROR(INDEX('Créneaux'!$C:$C,MATCH(A82,'Créneaux'!$A:$A,0)),""))</f>
      </c>
      <c r="G82" s="6">
        <f>IF(A82="","",IFERROR(INDEX('Créneaux'!$D:$D,MATCH(A82,'Créneaux'!$A:$A,0)),""))</f>
      </c>
      <c r="H82" s="6">
        <f>IF(A82="","",IFERROR(INDEX('Créneaux'!$E:$E,MATCH(A82,'Créneaux'!$A:$A,0)),""))</f>
      </c>
      <c r="I82" s="4">
        <f>IF(OR(B82="",G82=""),"",IF(COUNTIFS($B:$B,B82,$F:$F,F82,$G:$G,"&lt;"&amp;H82,$H:$H,"&gt;"&amp;G82)&gt;1,"Chevauche un autre créneau",""))</f>
      </c>
    </row>
    <row r="83">
      <c r="E83" s="4">
        <f>IF(A83="","",IFERROR(INDEX('Créneaux'!$B:$B,MATCH(A83,'Créneaux'!$A:$A,0)),""))</f>
      </c>
      <c r="F83" s="5">
        <f>IF(A83="","",IFERROR(INDEX('Créneaux'!$C:$C,MATCH(A83,'Créneaux'!$A:$A,0)),""))</f>
      </c>
      <c r="G83" s="6">
        <f>IF(A83="","",IFERROR(INDEX('Créneaux'!$D:$D,MATCH(A83,'Créneaux'!$A:$A,0)),""))</f>
      </c>
      <c r="H83" s="6">
        <f>IF(A83="","",IFERROR(INDEX('Créneaux'!$E:$E,MATCH(A83,'Créneaux'!$A:$A,0)),""))</f>
      </c>
      <c r="I83" s="4">
        <f>IF(OR(B83="",G83=""),"",IF(COUNTIFS($B:$B,B83,$F:$F,F83,$G:$G,"&lt;"&amp;H83,$H:$H,"&gt;"&amp;G83)&gt;1,"Chevauche un autre créneau",""))</f>
      </c>
    </row>
    <row r="84">
      <c r="E84" s="4">
        <f>IF(A84="","",IFERROR(INDEX('Créneaux'!$B:$B,MATCH(A84,'Créneaux'!$A:$A,0)),""))</f>
      </c>
      <c r="F84" s="5">
        <f>IF(A84="","",IFERROR(INDEX('Créneaux'!$C:$C,MATCH(A84,'Créneaux'!$A:$A,0)),""))</f>
      </c>
      <c r="G84" s="6">
        <f>IF(A84="","",IFERROR(INDEX('Créneaux'!$D:$D,MATCH(A84,'Créneaux'!$A:$A,0)),""))</f>
      </c>
      <c r="H84" s="6">
        <f>IF(A84="","",IFERROR(INDEX('Créneaux'!$E:$E,MATCH(A84,'Créneaux'!$A:$A,0)),""))</f>
      </c>
      <c r="I84" s="4">
        <f>IF(OR(B84="",G84=""),"",IF(COUNTIFS($B:$B,B84,$F:$F,F84,$G:$G,"&lt;"&amp;H84,$H:$H,"&gt;"&amp;G84)&gt;1,"Chevauche un autre créneau",""))</f>
      </c>
    </row>
    <row r="85">
      <c r="E85" s="4">
        <f>IF(A85="","",IFERROR(INDEX('Créneaux'!$B:$B,MATCH(A85,'Créneaux'!$A:$A,0)),""))</f>
      </c>
      <c r="F85" s="5">
        <f>IF(A85="","",IFERROR(INDEX('Créneaux'!$C:$C,MATCH(A85,'Créneaux'!$A:$A,0)),""))</f>
      </c>
      <c r="G85" s="6">
        <f>IF(A85="","",IFERROR(INDEX('Créneaux'!$D:$D,MATCH(A85,'Créneaux'!$A:$A,0)),""))</f>
      </c>
      <c r="H85" s="6">
        <f>IF(A85="","",IFERROR(INDEX('Créneaux'!$E:$E,MATCH(A85,'Créneaux'!$A:$A,0)),""))</f>
      </c>
      <c r="I85" s="4">
        <f>IF(OR(B85="",G85=""),"",IF(COUNTIFS($B:$B,B85,$F:$F,F85,$G:$G,"&lt;"&amp;H85,$H:$H,"&gt;"&amp;G85)&gt;1,"Chevauche un autre créneau",""))</f>
      </c>
    </row>
    <row r="86">
      <c r="E86" s="4">
        <f>IF(A86="","",IFERROR(INDEX('Créneaux'!$B:$B,MATCH(A86,'Créneaux'!$A:$A,0)),""))</f>
      </c>
      <c r="F86" s="5">
        <f>IF(A86="","",IFERROR(INDEX('Créneaux'!$C:$C,MATCH(A86,'Créneaux'!$A:$A,0)),""))</f>
      </c>
      <c r="G86" s="6">
        <f>IF(A86="","",IFERROR(INDEX('Créneaux'!$D:$D,MATCH(A86,'Créneaux'!$A:$A,0)),""))</f>
      </c>
      <c r="H86" s="6">
        <f>IF(A86="","",IFERROR(INDEX('Créneaux'!$E:$E,MATCH(A86,'Créneaux'!$A:$A,0)),""))</f>
      </c>
      <c r="I86" s="4">
        <f>IF(OR(B86="",G86=""),"",IF(COUNTIFS($B:$B,B86,$F:$F,F86,$G:$G,"&lt;"&amp;H86,$H:$H,"&gt;"&amp;G86)&gt;1,"Chevauche un autre créneau",""))</f>
      </c>
    </row>
    <row r="87">
      <c r="E87" s="4">
        <f>IF(A87="","",IFERROR(INDEX('Créneaux'!$B:$B,MATCH(A87,'Créneaux'!$A:$A,0)),""))</f>
      </c>
      <c r="F87" s="5">
        <f>IF(A87="","",IFERROR(INDEX('Créneaux'!$C:$C,MATCH(A87,'Créneaux'!$A:$A,0)),""))</f>
      </c>
      <c r="G87" s="6">
        <f>IF(A87="","",IFERROR(INDEX('Créneaux'!$D:$D,MATCH(A87,'Créneaux'!$A:$A,0)),""))</f>
      </c>
      <c r="H87" s="6">
        <f>IF(A87="","",IFERROR(INDEX('Créneaux'!$E:$E,MATCH(A87,'Créneaux'!$A:$A,0)),""))</f>
      </c>
      <c r="I87" s="4">
        <f>IF(OR(B87="",G87=""),"",IF(COUNTIFS($B:$B,B87,$F:$F,F87,$G:$G,"&lt;"&amp;H87,$H:$H,"&gt;"&amp;G87)&gt;1,"Chevauche un autre créneau",""))</f>
      </c>
    </row>
    <row r="88">
      <c r="E88" s="4">
        <f>IF(A88="","",IFERROR(INDEX('Créneaux'!$B:$B,MATCH(A88,'Créneaux'!$A:$A,0)),""))</f>
      </c>
      <c r="F88" s="5">
        <f>IF(A88="","",IFERROR(INDEX('Créneaux'!$C:$C,MATCH(A88,'Créneaux'!$A:$A,0)),""))</f>
      </c>
      <c r="G88" s="6">
        <f>IF(A88="","",IFERROR(INDEX('Créneaux'!$D:$D,MATCH(A88,'Créneaux'!$A:$A,0)),""))</f>
      </c>
      <c r="H88" s="6">
        <f>IF(A88="","",IFERROR(INDEX('Créneaux'!$E:$E,MATCH(A88,'Créneaux'!$A:$A,0)),""))</f>
      </c>
      <c r="I88" s="4">
        <f>IF(OR(B88="",G88=""),"",IF(COUNTIFS($B:$B,B88,$F:$F,F88,$G:$G,"&lt;"&amp;H88,$H:$H,"&gt;"&amp;G88)&gt;1,"Chevauche un autre créneau",""))</f>
      </c>
    </row>
    <row r="89">
      <c r="E89" s="4">
        <f>IF(A89="","",IFERROR(INDEX('Créneaux'!$B:$B,MATCH(A89,'Créneaux'!$A:$A,0)),""))</f>
      </c>
      <c r="F89" s="5">
        <f>IF(A89="","",IFERROR(INDEX('Créneaux'!$C:$C,MATCH(A89,'Créneaux'!$A:$A,0)),""))</f>
      </c>
      <c r="G89" s="6">
        <f>IF(A89="","",IFERROR(INDEX('Créneaux'!$D:$D,MATCH(A89,'Créneaux'!$A:$A,0)),""))</f>
      </c>
      <c r="H89" s="6">
        <f>IF(A89="","",IFERROR(INDEX('Créneaux'!$E:$E,MATCH(A89,'Créneaux'!$A:$A,0)),""))</f>
      </c>
      <c r="I89" s="4">
        <f>IF(OR(B89="",G89=""),"",IF(COUNTIFS($B:$B,B89,$F:$F,F89,$G:$G,"&lt;"&amp;H89,$H:$H,"&gt;"&amp;G89)&gt;1,"Chevauche un autre créneau",""))</f>
      </c>
    </row>
    <row r="90">
      <c r="E90" s="4">
        <f>IF(A90="","",IFERROR(INDEX('Créneaux'!$B:$B,MATCH(A90,'Créneaux'!$A:$A,0)),""))</f>
      </c>
      <c r="F90" s="5">
        <f>IF(A90="","",IFERROR(INDEX('Créneaux'!$C:$C,MATCH(A90,'Créneaux'!$A:$A,0)),""))</f>
      </c>
      <c r="G90" s="6">
        <f>IF(A90="","",IFERROR(INDEX('Créneaux'!$D:$D,MATCH(A90,'Créneaux'!$A:$A,0)),""))</f>
      </c>
      <c r="H90" s="6">
        <f>IF(A90="","",IFERROR(INDEX('Créneaux'!$E:$E,MATCH(A90,'Créneaux'!$A:$A,0)),""))</f>
      </c>
      <c r="I90" s="4">
        <f>IF(OR(B90="",G90=""),"",IF(COUNTIFS($B:$B,B90,$F:$F,F90,$G:$G,"&lt;"&amp;H90,$H:$H,"&gt;"&amp;G90)&gt;1,"Chevauche un autre créneau",""))</f>
      </c>
    </row>
    <row r="91">
      <c r="E91" s="4">
        <f>IF(A91="","",IFERROR(INDEX('Créneaux'!$B:$B,MATCH(A91,'Créneaux'!$A:$A,0)),""))</f>
      </c>
      <c r="F91" s="5">
        <f>IF(A91="","",IFERROR(INDEX('Créneaux'!$C:$C,MATCH(A91,'Créneaux'!$A:$A,0)),""))</f>
      </c>
      <c r="G91" s="6">
        <f>IF(A91="","",IFERROR(INDEX('Créneaux'!$D:$D,MATCH(A91,'Créneaux'!$A:$A,0)),""))</f>
      </c>
      <c r="H91" s="6">
        <f>IF(A91="","",IFERROR(INDEX('Créneaux'!$E:$E,MATCH(A91,'Créneaux'!$A:$A,0)),""))</f>
      </c>
      <c r="I91" s="4">
        <f>IF(OR(B91="",G91=""),"",IF(COUNTIFS($B:$B,B91,$F:$F,F91,$G:$G,"&lt;"&amp;H91,$H:$H,"&gt;"&amp;G91)&gt;1,"Chevauche un autre créneau",""))</f>
      </c>
    </row>
    <row r="92">
      <c r="E92" s="4">
        <f>IF(A92="","",IFERROR(INDEX('Créneaux'!$B:$B,MATCH(A92,'Créneaux'!$A:$A,0)),""))</f>
      </c>
      <c r="F92" s="5">
        <f>IF(A92="","",IFERROR(INDEX('Créneaux'!$C:$C,MATCH(A92,'Créneaux'!$A:$A,0)),""))</f>
      </c>
      <c r="G92" s="6">
        <f>IF(A92="","",IFERROR(INDEX('Créneaux'!$D:$D,MATCH(A92,'Créneaux'!$A:$A,0)),""))</f>
      </c>
      <c r="H92" s="6">
        <f>IF(A92="","",IFERROR(INDEX('Créneaux'!$E:$E,MATCH(A92,'Créneaux'!$A:$A,0)),""))</f>
      </c>
      <c r="I92" s="4">
        <f>IF(OR(B92="",G92=""),"",IF(COUNTIFS($B:$B,B92,$F:$F,F92,$G:$G,"&lt;"&amp;H92,$H:$H,"&gt;"&amp;G92)&gt;1,"Chevauche un autre créneau",""))</f>
      </c>
    </row>
    <row r="93">
      <c r="E93" s="4">
        <f>IF(A93="","",IFERROR(INDEX('Créneaux'!$B:$B,MATCH(A93,'Créneaux'!$A:$A,0)),""))</f>
      </c>
      <c r="F93" s="5">
        <f>IF(A93="","",IFERROR(INDEX('Créneaux'!$C:$C,MATCH(A93,'Créneaux'!$A:$A,0)),""))</f>
      </c>
      <c r="G93" s="6">
        <f>IF(A93="","",IFERROR(INDEX('Créneaux'!$D:$D,MATCH(A93,'Créneaux'!$A:$A,0)),""))</f>
      </c>
      <c r="H93" s="6">
        <f>IF(A93="","",IFERROR(INDEX('Créneaux'!$E:$E,MATCH(A93,'Créneaux'!$A:$A,0)),""))</f>
      </c>
      <c r="I93" s="4">
        <f>IF(OR(B93="",G93=""),"",IF(COUNTIFS($B:$B,B93,$F:$F,F93,$G:$G,"&lt;"&amp;H93,$H:$H,"&gt;"&amp;G93)&gt;1,"Chevauche un autre créneau",""))</f>
      </c>
    </row>
    <row r="94">
      <c r="E94" s="4">
        <f>IF(A94="","",IFERROR(INDEX('Créneaux'!$B:$B,MATCH(A94,'Créneaux'!$A:$A,0)),""))</f>
      </c>
      <c r="F94" s="5">
        <f>IF(A94="","",IFERROR(INDEX('Créneaux'!$C:$C,MATCH(A94,'Créneaux'!$A:$A,0)),""))</f>
      </c>
      <c r="G94" s="6">
        <f>IF(A94="","",IFERROR(INDEX('Créneaux'!$D:$D,MATCH(A94,'Créneaux'!$A:$A,0)),""))</f>
      </c>
      <c r="H94" s="6">
        <f>IF(A94="","",IFERROR(INDEX('Créneaux'!$E:$E,MATCH(A94,'Créneaux'!$A:$A,0)),""))</f>
      </c>
      <c r="I94" s="4">
        <f>IF(OR(B94="",G94=""),"",IF(COUNTIFS($B:$B,B94,$F:$F,F94,$G:$G,"&lt;"&amp;H94,$H:$H,"&gt;"&amp;G94)&gt;1,"Chevauche un autre créneau",""))</f>
      </c>
    </row>
    <row r="95">
      <c r="E95" s="4">
        <f>IF(A95="","",IFERROR(INDEX('Créneaux'!$B:$B,MATCH(A95,'Créneaux'!$A:$A,0)),""))</f>
      </c>
      <c r="F95" s="5">
        <f>IF(A95="","",IFERROR(INDEX('Créneaux'!$C:$C,MATCH(A95,'Créneaux'!$A:$A,0)),""))</f>
      </c>
      <c r="G95" s="6">
        <f>IF(A95="","",IFERROR(INDEX('Créneaux'!$D:$D,MATCH(A95,'Créneaux'!$A:$A,0)),""))</f>
      </c>
      <c r="H95" s="6">
        <f>IF(A95="","",IFERROR(INDEX('Créneaux'!$E:$E,MATCH(A95,'Créneaux'!$A:$A,0)),""))</f>
      </c>
      <c r="I95" s="4">
        <f>IF(OR(B95="",G95=""),"",IF(COUNTIFS($B:$B,B95,$F:$F,F95,$G:$G,"&lt;"&amp;H95,$H:$H,"&gt;"&amp;G95)&gt;1,"Chevauche un autre créneau",""))</f>
      </c>
    </row>
    <row r="96">
      <c r="E96" s="4">
        <f>IF(A96="","",IFERROR(INDEX('Créneaux'!$B:$B,MATCH(A96,'Créneaux'!$A:$A,0)),""))</f>
      </c>
      <c r="F96" s="5">
        <f>IF(A96="","",IFERROR(INDEX('Créneaux'!$C:$C,MATCH(A96,'Créneaux'!$A:$A,0)),""))</f>
      </c>
      <c r="G96" s="6">
        <f>IF(A96="","",IFERROR(INDEX('Créneaux'!$D:$D,MATCH(A96,'Créneaux'!$A:$A,0)),""))</f>
      </c>
      <c r="H96" s="6">
        <f>IF(A96="","",IFERROR(INDEX('Créneaux'!$E:$E,MATCH(A96,'Créneaux'!$A:$A,0)),""))</f>
      </c>
      <c r="I96" s="4">
        <f>IF(OR(B96="",G96=""),"",IF(COUNTIFS($B:$B,B96,$F:$F,F96,$G:$G,"&lt;"&amp;H96,$H:$H,"&gt;"&amp;G96)&gt;1,"Chevauche un autre créneau",""))</f>
      </c>
    </row>
    <row r="97">
      <c r="E97" s="4">
        <f>IF(A97="","",IFERROR(INDEX('Créneaux'!$B:$B,MATCH(A97,'Créneaux'!$A:$A,0)),""))</f>
      </c>
      <c r="F97" s="5">
        <f>IF(A97="","",IFERROR(INDEX('Créneaux'!$C:$C,MATCH(A97,'Créneaux'!$A:$A,0)),""))</f>
      </c>
      <c r="G97" s="6">
        <f>IF(A97="","",IFERROR(INDEX('Créneaux'!$D:$D,MATCH(A97,'Créneaux'!$A:$A,0)),""))</f>
      </c>
      <c r="H97" s="6">
        <f>IF(A97="","",IFERROR(INDEX('Créneaux'!$E:$E,MATCH(A97,'Créneaux'!$A:$A,0)),""))</f>
      </c>
      <c r="I97" s="4">
        <f>IF(OR(B97="",G97=""),"",IF(COUNTIFS($B:$B,B97,$F:$F,F97,$G:$G,"&lt;"&amp;H97,$H:$H,"&gt;"&amp;G97)&gt;1,"Chevauche un autre créneau",""))</f>
      </c>
    </row>
    <row r="98">
      <c r="E98" s="4">
        <f>IF(A98="","",IFERROR(INDEX('Créneaux'!$B:$B,MATCH(A98,'Créneaux'!$A:$A,0)),""))</f>
      </c>
      <c r="F98" s="5">
        <f>IF(A98="","",IFERROR(INDEX('Créneaux'!$C:$C,MATCH(A98,'Créneaux'!$A:$A,0)),""))</f>
      </c>
      <c r="G98" s="6">
        <f>IF(A98="","",IFERROR(INDEX('Créneaux'!$D:$D,MATCH(A98,'Créneaux'!$A:$A,0)),""))</f>
      </c>
      <c r="H98" s="6">
        <f>IF(A98="","",IFERROR(INDEX('Créneaux'!$E:$E,MATCH(A98,'Créneaux'!$A:$A,0)),""))</f>
      </c>
      <c r="I98" s="4">
        <f>IF(OR(B98="",G98=""),"",IF(COUNTIFS($B:$B,B98,$F:$F,F98,$G:$G,"&lt;"&amp;H98,$H:$H,"&gt;"&amp;G98)&gt;1,"Chevauche un autre créneau",""))</f>
      </c>
    </row>
    <row r="99">
      <c r="E99" s="4">
        <f>IF(A99="","",IFERROR(INDEX('Créneaux'!$B:$B,MATCH(A99,'Créneaux'!$A:$A,0)),""))</f>
      </c>
      <c r="F99" s="5">
        <f>IF(A99="","",IFERROR(INDEX('Créneaux'!$C:$C,MATCH(A99,'Créneaux'!$A:$A,0)),""))</f>
      </c>
      <c r="G99" s="6">
        <f>IF(A99="","",IFERROR(INDEX('Créneaux'!$D:$D,MATCH(A99,'Créneaux'!$A:$A,0)),""))</f>
      </c>
      <c r="H99" s="6">
        <f>IF(A99="","",IFERROR(INDEX('Créneaux'!$E:$E,MATCH(A99,'Créneaux'!$A:$A,0)),""))</f>
      </c>
      <c r="I99" s="4">
        <f>IF(OR(B99="",G99=""),"",IF(COUNTIFS($B:$B,B99,$F:$F,F99,$G:$G,"&lt;"&amp;H99,$H:$H,"&gt;"&amp;G99)&gt;1,"Chevauche un autre créneau",""))</f>
      </c>
    </row>
    <row r="100">
      <c r="E100" s="4">
        <f>IF(A100="","",IFERROR(INDEX('Créneaux'!$B:$B,MATCH(A100,'Créneaux'!$A:$A,0)),""))</f>
      </c>
      <c r="F100" s="5">
        <f>IF(A100="","",IFERROR(INDEX('Créneaux'!$C:$C,MATCH(A100,'Créneaux'!$A:$A,0)),""))</f>
      </c>
      <c r="G100" s="6">
        <f>IF(A100="","",IFERROR(INDEX('Créneaux'!$D:$D,MATCH(A100,'Créneaux'!$A:$A,0)),""))</f>
      </c>
      <c r="H100" s="6">
        <f>IF(A100="","",IFERROR(INDEX('Créneaux'!$E:$E,MATCH(A100,'Créneaux'!$A:$A,0)),""))</f>
      </c>
      <c r="I100" s="4">
        <f>IF(OR(B100="",G100=""),"",IF(COUNTIFS($B:$B,B100,$F:$F,F100,$G:$G,"&lt;"&amp;H100,$H:$H,"&gt;"&amp;G100)&gt;1,"Chevauche un autre créneau",""))</f>
      </c>
    </row>
    <row r="101">
      <c r="E101" s="4">
        <f>IF(A101="","",IFERROR(INDEX('Créneaux'!$B:$B,MATCH(A101,'Créneaux'!$A:$A,0)),""))</f>
      </c>
      <c r="F101" s="5">
        <f>IF(A101="","",IFERROR(INDEX('Créneaux'!$C:$C,MATCH(A101,'Créneaux'!$A:$A,0)),""))</f>
      </c>
      <c r="G101" s="6">
        <f>IF(A101="","",IFERROR(INDEX('Créneaux'!$D:$D,MATCH(A101,'Créneaux'!$A:$A,0)),""))</f>
      </c>
      <c r="H101" s="6">
        <f>IF(A101="","",IFERROR(INDEX('Créneaux'!$E:$E,MATCH(A101,'Créneaux'!$A:$A,0)),""))</f>
      </c>
      <c r="I101" s="4">
        <f>IF(OR(B101="",G101=""),"",IF(COUNTIFS($B:$B,B101,$F:$F,F101,$G:$G,"&lt;"&amp;H101,$H:$H,"&gt;"&amp;G101)&gt;1,"Chevauche un autre créneau",""))</f>
      </c>
    </row>
    <row r="102">
      <c r="E102" s="4">
        <f>IF(A102="","",IFERROR(INDEX('Créneaux'!$B:$B,MATCH(A102,'Créneaux'!$A:$A,0)),""))</f>
      </c>
      <c r="F102" s="5">
        <f>IF(A102="","",IFERROR(INDEX('Créneaux'!$C:$C,MATCH(A102,'Créneaux'!$A:$A,0)),""))</f>
      </c>
      <c r="G102" s="6">
        <f>IF(A102="","",IFERROR(INDEX('Créneaux'!$D:$D,MATCH(A102,'Créneaux'!$A:$A,0)),""))</f>
      </c>
      <c r="H102" s="6">
        <f>IF(A102="","",IFERROR(INDEX('Créneaux'!$E:$E,MATCH(A102,'Créneaux'!$A:$A,0)),""))</f>
      </c>
      <c r="I102" s="4">
        <f>IF(OR(B102="",G102=""),"",IF(COUNTIFS($B:$B,B102,$F:$F,F102,$G:$G,"&lt;"&amp;H102,$H:$H,"&gt;"&amp;G102)&gt;1,"Chevauche un autre créneau",""))</f>
      </c>
    </row>
    <row r="103">
      <c r="E103" s="4">
        <f>IF(A103="","",IFERROR(INDEX('Créneaux'!$B:$B,MATCH(A103,'Créneaux'!$A:$A,0)),""))</f>
      </c>
      <c r="F103" s="5">
        <f>IF(A103="","",IFERROR(INDEX('Créneaux'!$C:$C,MATCH(A103,'Créneaux'!$A:$A,0)),""))</f>
      </c>
      <c r="G103" s="6">
        <f>IF(A103="","",IFERROR(INDEX('Créneaux'!$D:$D,MATCH(A103,'Créneaux'!$A:$A,0)),""))</f>
      </c>
      <c r="H103" s="6">
        <f>IF(A103="","",IFERROR(INDEX('Créneaux'!$E:$E,MATCH(A103,'Créneaux'!$A:$A,0)),""))</f>
      </c>
      <c r="I103" s="4">
        <f>IF(OR(B103="",G103=""),"",IF(COUNTIFS($B:$B,B103,$F:$F,F103,$G:$G,"&lt;"&amp;H103,$H:$H,"&gt;"&amp;G103)&gt;1,"Chevauche un autre créneau",""))</f>
      </c>
    </row>
    <row r="104">
      <c r="E104" s="4">
        <f>IF(A104="","",IFERROR(INDEX('Créneaux'!$B:$B,MATCH(A104,'Créneaux'!$A:$A,0)),""))</f>
      </c>
      <c r="F104" s="5">
        <f>IF(A104="","",IFERROR(INDEX('Créneaux'!$C:$C,MATCH(A104,'Créneaux'!$A:$A,0)),""))</f>
      </c>
      <c r="G104" s="6">
        <f>IF(A104="","",IFERROR(INDEX('Créneaux'!$D:$D,MATCH(A104,'Créneaux'!$A:$A,0)),""))</f>
      </c>
      <c r="H104" s="6">
        <f>IF(A104="","",IFERROR(INDEX('Créneaux'!$E:$E,MATCH(A104,'Créneaux'!$A:$A,0)),""))</f>
      </c>
      <c r="I104" s="4">
        <f>IF(OR(B104="",G104=""),"",IF(COUNTIFS($B:$B,B104,$F:$F,F104,$G:$G,"&lt;"&amp;H104,$H:$H,"&gt;"&amp;G104)&gt;1,"Chevauche un autre créneau",""))</f>
      </c>
    </row>
    <row r="105">
      <c r="E105" s="4">
        <f>IF(A105="","",IFERROR(INDEX('Créneaux'!$B:$B,MATCH(A105,'Créneaux'!$A:$A,0)),""))</f>
      </c>
      <c r="F105" s="5">
        <f>IF(A105="","",IFERROR(INDEX('Créneaux'!$C:$C,MATCH(A105,'Créneaux'!$A:$A,0)),""))</f>
      </c>
      <c r="G105" s="6">
        <f>IF(A105="","",IFERROR(INDEX('Créneaux'!$D:$D,MATCH(A105,'Créneaux'!$A:$A,0)),""))</f>
      </c>
      <c r="H105" s="6">
        <f>IF(A105="","",IFERROR(INDEX('Créneaux'!$E:$E,MATCH(A105,'Créneaux'!$A:$A,0)),""))</f>
      </c>
      <c r="I105" s="4">
        <f>IF(OR(B105="",G105=""),"",IF(COUNTIFS($B:$B,B105,$F:$F,F105,$G:$G,"&lt;"&amp;H105,$H:$H,"&gt;"&amp;G105)&gt;1,"Chevauche un autre créneau",""))</f>
      </c>
    </row>
    <row r="106">
      <c r="E106" s="4">
        <f>IF(A106="","",IFERROR(INDEX('Créneaux'!$B:$B,MATCH(A106,'Créneaux'!$A:$A,0)),""))</f>
      </c>
      <c r="F106" s="5">
        <f>IF(A106="","",IFERROR(INDEX('Créneaux'!$C:$C,MATCH(A106,'Créneaux'!$A:$A,0)),""))</f>
      </c>
      <c r="G106" s="6">
        <f>IF(A106="","",IFERROR(INDEX('Créneaux'!$D:$D,MATCH(A106,'Créneaux'!$A:$A,0)),""))</f>
      </c>
      <c r="H106" s="6">
        <f>IF(A106="","",IFERROR(INDEX('Créneaux'!$E:$E,MATCH(A106,'Créneaux'!$A:$A,0)),""))</f>
      </c>
      <c r="I106" s="4">
        <f>IF(OR(B106="",G106=""),"",IF(COUNTIFS($B:$B,B106,$F:$F,F106,$G:$G,"&lt;"&amp;H106,$H:$H,"&gt;"&amp;G106)&gt;1,"Chevauche un autre créneau",""))</f>
      </c>
    </row>
    <row r="107">
      <c r="E107" s="4">
        <f>IF(A107="","",IFERROR(INDEX('Créneaux'!$B:$B,MATCH(A107,'Créneaux'!$A:$A,0)),""))</f>
      </c>
      <c r="F107" s="5">
        <f>IF(A107="","",IFERROR(INDEX('Créneaux'!$C:$C,MATCH(A107,'Créneaux'!$A:$A,0)),""))</f>
      </c>
      <c r="G107" s="6">
        <f>IF(A107="","",IFERROR(INDEX('Créneaux'!$D:$D,MATCH(A107,'Créneaux'!$A:$A,0)),""))</f>
      </c>
      <c r="H107" s="6">
        <f>IF(A107="","",IFERROR(INDEX('Créneaux'!$E:$E,MATCH(A107,'Créneaux'!$A:$A,0)),""))</f>
      </c>
      <c r="I107" s="4">
        <f>IF(OR(B107="",G107=""),"",IF(COUNTIFS($B:$B,B107,$F:$F,F107,$G:$G,"&lt;"&amp;H107,$H:$H,"&gt;"&amp;G107)&gt;1,"Chevauche un autre créneau",""))</f>
      </c>
    </row>
    <row r="108">
      <c r="E108" s="4">
        <f>IF(A108="","",IFERROR(INDEX('Créneaux'!$B:$B,MATCH(A108,'Créneaux'!$A:$A,0)),""))</f>
      </c>
      <c r="F108" s="5">
        <f>IF(A108="","",IFERROR(INDEX('Créneaux'!$C:$C,MATCH(A108,'Créneaux'!$A:$A,0)),""))</f>
      </c>
      <c r="G108" s="6">
        <f>IF(A108="","",IFERROR(INDEX('Créneaux'!$D:$D,MATCH(A108,'Créneaux'!$A:$A,0)),""))</f>
      </c>
      <c r="H108" s="6">
        <f>IF(A108="","",IFERROR(INDEX('Créneaux'!$E:$E,MATCH(A108,'Créneaux'!$A:$A,0)),""))</f>
      </c>
      <c r="I108" s="4">
        <f>IF(OR(B108="",G108=""),"",IF(COUNTIFS($B:$B,B108,$F:$F,F108,$G:$G,"&lt;"&amp;H108,$H:$H,"&gt;"&amp;G108)&gt;1,"Chevauche un autre créneau",""))</f>
      </c>
    </row>
    <row r="109">
      <c r="E109" s="4">
        <f>IF(A109="","",IFERROR(INDEX('Créneaux'!$B:$B,MATCH(A109,'Créneaux'!$A:$A,0)),""))</f>
      </c>
      <c r="F109" s="5">
        <f>IF(A109="","",IFERROR(INDEX('Créneaux'!$C:$C,MATCH(A109,'Créneaux'!$A:$A,0)),""))</f>
      </c>
      <c r="G109" s="6">
        <f>IF(A109="","",IFERROR(INDEX('Créneaux'!$D:$D,MATCH(A109,'Créneaux'!$A:$A,0)),""))</f>
      </c>
      <c r="H109" s="6">
        <f>IF(A109="","",IFERROR(INDEX('Créneaux'!$E:$E,MATCH(A109,'Créneaux'!$A:$A,0)),""))</f>
      </c>
      <c r="I109" s="4">
        <f>IF(OR(B109="",G109=""),"",IF(COUNTIFS($B:$B,B109,$F:$F,F109,$G:$G,"&lt;"&amp;H109,$H:$H,"&gt;"&amp;G109)&gt;1,"Chevauche un autre créneau",""))</f>
      </c>
    </row>
    <row r="110">
      <c r="E110" s="4">
        <f>IF(A110="","",IFERROR(INDEX('Créneaux'!$B:$B,MATCH(A110,'Créneaux'!$A:$A,0)),""))</f>
      </c>
      <c r="F110" s="5">
        <f>IF(A110="","",IFERROR(INDEX('Créneaux'!$C:$C,MATCH(A110,'Créneaux'!$A:$A,0)),""))</f>
      </c>
      <c r="G110" s="6">
        <f>IF(A110="","",IFERROR(INDEX('Créneaux'!$D:$D,MATCH(A110,'Créneaux'!$A:$A,0)),""))</f>
      </c>
      <c r="H110" s="6">
        <f>IF(A110="","",IFERROR(INDEX('Créneaux'!$E:$E,MATCH(A110,'Créneaux'!$A:$A,0)),""))</f>
      </c>
      <c r="I110" s="4">
        <f>IF(OR(B110="",G110=""),"",IF(COUNTIFS($B:$B,B110,$F:$F,F110,$G:$G,"&lt;"&amp;H110,$H:$H,"&gt;"&amp;G110)&gt;1,"Chevauche un autre créneau",""))</f>
      </c>
    </row>
    <row r="111">
      <c r="E111" s="4">
        <f>IF(A111="","",IFERROR(INDEX('Créneaux'!$B:$B,MATCH(A111,'Créneaux'!$A:$A,0)),""))</f>
      </c>
      <c r="F111" s="5">
        <f>IF(A111="","",IFERROR(INDEX('Créneaux'!$C:$C,MATCH(A111,'Créneaux'!$A:$A,0)),""))</f>
      </c>
      <c r="G111" s="6">
        <f>IF(A111="","",IFERROR(INDEX('Créneaux'!$D:$D,MATCH(A111,'Créneaux'!$A:$A,0)),""))</f>
      </c>
      <c r="H111" s="6">
        <f>IF(A111="","",IFERROR(INDEX('Créneaux'!$E:$E,MATCH(A111,'Créneaux'!$A:$A,0)),""))</f>
      </c>
      <c r="I111" s="4">
        <f>IF(OR(B111="",G111=""),"",IF(COUNTIFS($B:$B,B111,$F:$F,F111,$G:$G,"&lt;"&amp;H111,$H:$H,"&gt;"&amp;G111)&gt;1,"Chevauche un autre créneau",""))</f>
      </c>
    </row>
    <row r="112">
      <c r="E112" s="4">
        <f>IF(A112="","",IFERROR(INDEX('Créneaux'!$B:$B,MATCH(A112,'Créneaux'!$A:$A,0)),""))</f>
      </c>
      <c r="F112" s="5">
        <f>IF(A112="","",IFERROR(INDEX('Créneaux'!$C:$C,MATCH(A112,'Créneaux'!$A:$A,0)),""))</f>
      </c>
      <c r="G112" s="6">
        <f>IF(A112="","",IFERROR(INDEX('Créneaux'!$D:$D,MATCH(A112,'Créneaux'!$A:$A,0)),""))</f>
      </c>
      <c r="H112" s="6">
        <f>IF(A112="","",IFERROR(INDEX('Créneaux'!$E:$E,MATCH(A112,'Créneaux'!$A:$A,0)),""))</f>
      </c>
      <c r="I112" s="4">
        <f>IF(OR(B112="",G112=""),"",IF(COUNTIFS($B:$B,B112,$F:$F,F112,$G:$G,"&lt;"&amp;H112,$H:$H,"&gt;"&amp;G112)&gt;1,"Chevauche un autre créneau",""))</f>
      </c>
    </row>
    <row r="113">
      <c r="E113" s="4">
        <f>IF(A113="","",IFERROR(INDEX('Créneaux'!$B:$B,MATCH(A113,'Créneaux'!$A:$A,0)),""))</f>
      </c>
      <c r="F113" s="5">
        <f>IF(A113="","",IFERROR(INDEX('Créneaux'!$C:$C,MATCH(A113,'Créneaux'!$A:$A,0)),""))</f>
      </c>
      <c r="G113" s="6">
        <f>IF(A113="","",IFERROR(INDEX('Créneaux'!$D:$D,MATCH(A113,'Créneaux'!$A:$A,0)),""))</f>
      </c>
      <c r="H113" s="6">
        <f>IF(A113="","",IFERROR(INDEX('Créneaux'!$E:$E,MATCH(A113,'Créneaux'!$A:$A,0)),""))</f>
      </c>
      <c r="I113" s="4">
        <f>IF(OR(B113="",G113=""),"",IF(COUNTIFS($B:$B,B113,$F:$F,F113,$G:$G,"&lt;"&amp;H113,$H:$H,"&gt;"&amp;G113)&gt;1,"Chevauche un autre créneau",""))</f>
      </c>
    </row>
    <row r="114">
      <c r="E114" s="4">
        <f>IF(A114="","",IFERROR(INDEX('Créneaux'!$B:$B,MATCH(A114,'Créneaux'!$A:$A,0)),""))</f>
      </c>
      <c r="F114" s="5">
        <f>IF(A114="","",IFERROR(INDEX('Créneaux'!$C:$C,MATCH(A114,'Créneaux'!$A:$A,0)),""))</f>
      </c>
      <c r="G114" s="6">
        <f>IF(A114="","",IFERROR(INDEX('Créneaux'!$D:$D,MATCH(A114,'Créneaux'!$A:$A,0)),""))</f>
      </c>
      <c r="H114" s="6">
        <f>IF(A114="","",IFERROR(INDEX('Créneaux'!$E:$E,MATCH(A114,'Créneaux'!$A:$A,0)),""))</f>
      </c>
      <c r="I114" s="4">
        <f>IF(OR(B114="",G114=""),"",IF(COUNTIFS($B:$B,B114,$F:$F,F114,$G:$G,"&lt;"&amp;H114,$H:$H,"&gt;"&amp;G114)&gt;1,"Chevauche un autre créneau",""))</f>
      </c>
    </row>
    <row r="115">
      <c r="E115" s="4">
        <f>IF(A115="","",IFERROR(INDEX('Créneaux'!$B:$B,MATCH(A115,'Créneaux'!$A:$A,0)),""))</f>
      </c>
      <c r="F115" s="5">
        <f>IF(A115="","",IFERROR(INDEX('Créneaux'!$C:$C,MATCH(A115,'Créneaux'!$A:$A,0)),""))</f>
      </c>
      <c r="G115" s="6">
        <f>IF(A115="","",IFERROR(INDEX('Créneaux'!$D:$D,MATCH(A115,'Créneaux'!$A:$A,0)),""))</f>
      </c>
      <c r="H115" s="6">
        <f>IF(A115="","",IFERROR(INDEX('Créneaux'!$E:$E,MATCH(A115,'Créneaux'!$A:$A,0)),""))</f>
      </c>
      <c r="I115" s="4">
        <f>IF(OR(B115="",G115=""),"",IF(COUNTIFS($B:$B,B115,$F:$F,F115,$G:$G,"&lt;"&amp;H115,$H:$H,"&gt;"&amp;G115)&gt;1,"Chevauche un autre créneau",""))</f>
      </c>
    </row>
    <row r="116">
      <c r="E116" s="4">
        <f>IF(A116="","",IFERROR(INDEX('Créneaux'!$B:$B,MATCH(A116,'Créneaux'!$A:$A,0)),""))</f>
      </c>
      <c r="F116" s="5">
        <f>IF(A116="","",IFERROR(INDEX('Créneaux'!$C:$C,MATCH(A116,'Créneaux'!$A:$A,0)),""))</f>
      </c>
      <c r="G116" s="6">
        <f>IF(A116="","",IFERROR(INDEX('Créneaux'!$D:$D,MATCH(A116,'Créneaux'!$A:$A,0)),""))</f>
      </c>
      <c r="H116" s="6">
        <f>IF(A116="","",IFERROR(INDEX('Créneaux'!$E:$E,MATCH(A116,'Créneaux'!$A:$A,0)),""))</f>
      </c>
      <c r="I116" s="4">
        <f>IF(OR(B116="",G116=""),"",IF(COUNTIFS($B:$B,B116,$F:$F,F116,$G:$G,"&lt;"&amp;H116,$H:$H,"&gt;"&amp;G116)&gt;1,"Chevauche un autre créneau",""))</f>
      </c>
    </row>
    <row r="117">
      <c r="E117" s="4">
        <f>IF(A117="","",IFERROR(INDEX('Créneaux'!$B:$B,MATCH(A117,'Créneaux'!$A:$A,0)),""))</f>
      </c>
      <c r="F117" s="5">
        <f>IF(A117="","",IFERROR(INDEX('Créneaux'!$C:$C,MATCH(A117,'Créneaux'!$A:$A,0)),""))</f>
      </c>
      <c r="G117" s="6">
        <f>IF(A117="","",IFERROR(INDEX('Créneaux'!$D:$D,MATCH(A117,'Créneaux'!$A:$A,0)),""))</f>
      </c>
      <c r="H117" s="6">
        <f>IF(A117="","",IFERROR(INDEX('Créneaux'!$E:$E,MATCH(A117,'Créneaux'!$A:$A,0)),""))</f>
      </c>
      <c r="I117" s="4">
        <f>IF(OR(B117="",G117=""),"",IF(COUNTIFS($B:$B,B117,$F:$F,F117,$G:$G,"&lt;"&amp;H117,$H:$H,"&gt;"&amp;G117)&gt;1,"Chevauche un autre créneau",""))</f>
      </c>
    </row>
    <row r="118">
      <c r="E118" s="4">
        <f>IF(A118="","",IFERROR(INDEX('Créneaux'!$B:$B,MATCH(A118,'Créneaux'!$A:$A,0)),""))</f>
      </c>
      <c r="F118" s="5">
        <f>IF(A118="","",IFERROR(INDEX('Créneaux'!$C:$C,MATCH(A118,'Créneaux'!$A:$A,0)),""))</f>
      </c>
      <c r="G118" s="6">
        <f>IF(A118="","",IFERROR(INDEX('Créneaux'!$D:$D,MATCH(A118,'Créneaux'!$A:$A,0)),""))</f>
      </c>
      <c r="H118" s="6">
        <f>IF(A118="","",IFERROR(INDEX('Créneaux'!$E:$E,MATCH(A118,'Créneaux'!$A:$A,0)),""))</f>
      </c>
      <c r="I118" s="4">
        <f>IF(OR(B118="",G118=""),"",IF(COUNTIFS($B:$B,B118,$F:$F,F118,$G:$G,"&lt;"&amp;H118,$H:$H,"&gt;"&amp;G118)&gt;1,"Chevauche un autre créneau",""))</f>
      </c>
    </row>
    <row r="119">
      <c r="E119" s="4">
        <f>IF(A119="","",IFERROR(INDEX('Créneaux'!$B:$B,MATCH(A119,'Créneaux'!$A:$A,0)),""))</f>
      </c>
      <c r="F119" s="5">
        <f>IF(A119="","",IFERROR(INDEX('Créneaux'!$C:$C,MATCH(A119,'Créneaux'!$A:$A,0)),""))</f>
      </c>
      <c r="G119" s="6">
        <f>IF(A119="","",IFERROR(INDEX('Créneaux'!$D:$D,MATCH(A119,'Créneaux'!$A:$A,0)),""))</f>
      </c>
      <c r="H119" s="6">
        <f>IF(A119="","",IFERROR(INDEX('Créneaux'!$E:$E,MATCH(A119,'Créneaux'!$A:$A,0)),""))</f>
      </c>
      <c r="I119" s="4">
        <f>IF(OR(B119="",G119=""),"",IF(COUNTIFS($B:$B,B119,$F:$F,F119,$G:$G,"&lt;"&amp;H119,$H:$H,"&gt;"&amp;G119)&gt;1,"Chevauche un autre créneau",""))</f>
      </c>
    </row>
    <row r="120">
      <c r="E120" s="4">
        <f>IF(A120="","",IFERROR(INDEX('Créneaux'!$B:$B,MATCH(A120,'Créneaux'!$A:$A,0)),""))</f>
      </c>
      <c r="F120" s="5">
        <f>IF(A120="","",IFERROR(INDEX('Créneaux'!$C:$C,MATCH(A120,'Créneaux'!$A:$A,0)),""))</f>
      </c>
      <c r="G120" s="6">
        <f>IF(A120="","",IFERROR(INDEX('Créneaux'!$D:$D,MATCH(A120,'Créneaux'!$A:$A,0)),""))</f>
      </c>
      <c r="H120" s="6">
        <f>IF(A120="","",IFERROR(INDEX('Créneaux'!$E:$E,MATCH(A120,'Créneaux'!$A:$A,0)),""))</f>
      </c>
      <c r="I120" s="4">
        <f>IF(OR(B120="",G120=""),"",IF(COUNTIFS($B:$B,B120,$F:$F,F120,$G:$G,"&lt;"&amp;H120,$H:$H,"&gt;"&amp;G120)&gt;1,"Chevauche un autre créneau",""))</f>
      </c>
    </row>
    <row r="121">
      <c r="E121" s="4">
        <f>IF(A121="","",IFERROR(INDEX('Créneaux'!$B:$B,MATCH(A121,'Créneaux'!$A:$A,0)),""))</f>
      </c>
      <c r="F121" s="5">
        <f>IF(A121="","",IFERROR(INDEX('Créneaux'!$C:$C,MATCH(A121,'Créneaux'!$A:$A,0)),""))</f>
      </c>
      <c r="G121" s="6">
        <f>IF(A121="","",IFERROR(INDEX('Créneaux'!$D:$D,MATCH(A121,'Créneaux'!$A:$A,0)),""))</f>
      </c>
      <c r="H121" s="6">
        <f>IF(A121="","",IFERROR(INDEX('Créneaux'!$E:$E,MATCH(A121,'Créneaux'!$A:$A,0)),""))</f>
      </c>
      <c r="I121" s="4">
        <f>IF(OR(B121="",G121=""),"",IF(COUNTIFS($B:$B,B121,$F:$F,F121,$G:$G,"&lt;"&amp;H121,$H:$H,"&gt;"&amp;G121)&gt;1,"Chevauche un autre créneau",""))</f>
      </c>
    </row>
    <row r="122">
      <c r="E122" s="4">
        <f>IF(A122="","",IFERROR(INDEX('Créneaux'!$B:$B,MATCH(A122,'Créneaux'!$A:$A,0)),""))</f>
      </c>
      <c r="F122" s="5">
        <f>IF(A122="","",IFERROR(INDEX('Créneaux'!$C:$C,MATCH(A122,'Créneaux'!$A:$A,0)),""))</f>
      </c>
      <c r="G122" s="6">
        <f>IF(A122="","",IFERROR(INDEX('Créneaux'!$D:$D,MATCH(A122,'Créneaux'!$A:$A,0)),""))</f>
      </c>
      <c r="H122" s="6">
        <f>IF(A122="","",IFERROR(INDEX('Créneaux'!$E:$E,MATCH(A122,'Créneaux'!$A:$A,0)),""))</f>
      </c>
      <c r="I122" s="4">
        <f>IF(OR(B122="",G122=""),"",IF(COUNTIFS($B:$B,B122,$F:$F,F122,$G:$G,"&lt;"&amp;H122,$H:$H,"&gt;"&amp;G122)&gt;1,"Chevauche un autre créneau",""))</f>
      </c>
    </row>
    <row r="123">
      <c r="E123" s="4">
        <f>IF(A123="","",IFERROR(INDEX('Créneaux'!$B:$B,MATCH(A123,'Créneaux'!$A:$A,0)),""))</f>
      </c>
      <c r="F123" s="5">
        <f>IF(A123="","",IFERROR(INDEX('Créneaux'!$C:$C,MATCH(A123,'Créneaux'!$A:$A,0)),""))</f>
      </c>
      <c r="G123" s="6">
        <f>IF(A123="","",IFERROR(INDEX('Créneaux'!$D:$D,MATCH(A123,'Créneaux'!$A:$A,0)),""))</f>
      </c>
      <c r="H123" s="6">
        <f>IF(A123="","",IFERROR(INDEX('Créneaux'!$E:$E,MATCH(A123,'Créneaux'!$A:$A,0)),""))</f>
      </c>
      <c r="I123" s="4">
        <f>IF(OR(B123="",G123=""),"",IF(COUNTIFS($B:$B,B123,$F:$F,F123,$G:$G,"&lt;"&amp;H123,$H:$H,"&gt;"&amp;G123)&gt;1,"Chevauche un autre créneau",""))</f>
      </c>
    </row>
    <row r="124">
      <c r="E124" s="4">
        <f>IF(A124="","",IFERROR(INDEX('Créneaux'!$B:$B,MATCH(A124,'Créneaux'!$A:$A,0)),""))</f>
      </c>
      <c r="F124" s="5">
        <f>IF(A124="","",IFERROR(INDEX('Créneaux'!$C:$C,MATCH(A124,'Créneaux'!$A:$A,0)),""))</f>
      </c>
      <c r="G124" s="6">
        <f>IF(A124="","",IFERROR(INDEX('Créneaux'!$D:$D,MATCH(A124,'Créneaux'!$A:$A,0)),""))</f>
      </c>
      <c r="H124" s="6">
        <f>IF(A124="","",IFERROR(INDEX('Créneaux'!$E:$E,MATCH(A124,'Créneaux'!$A:$A,0)),""))</f>
      </c>
      <c r="I124" s="4">
        <f>IF(OR(B124="",G124=""),"",IF(COUNTIFS($B:$B,B124,$F:$F,F124,$G:$G,"&lt;"&amp;H124,$H:$H,"&gt;"&amp;G124)&gt;1,"Chevauche un autre créneau",""))</f>
      </c>
    </row>
    <row r="125">
      <c r="E125" s="4">
        <f>IF(A125="","",IFERROR(INDEX('Créneaux'!$B:$B,MATCH(A125,'Créneaux'!$A:$A,0)),""))</f>
      </c>
      <c r="F125" s="5">
        <f>IF(A125="","",IFERROR(INDEX('Créneaux'!$C:$C,MATCH(A125,'Créneaux'!$A:$A,0)),""))</f>
      </c>
      <c r="G125" s="6">
        <f>IF(A125="","",IFERROR(INDEX('Créneaux'!$D:$D,MATCH(A125,'Créneaux'!$A:$A,0)),""))</f>
      </c>
      <c r="H125" s="6">
        <f>IF(A125="","",IFERROR(INDEX('Créneaux'!$E:$E,MATCH(A125,'Créneaux'!$A:$A,0)),""))</f>
      </c>
      <c r="I125" s="4">
        <f>IF(OR(B125="",G125=""),"",IF(COUNTIFS($B:$B,B125,$F:$F,F125,$G:$G,"&lt;"&amp;H125,$H:$H,"&gt;"&amp;G125)&gt;1,"Chevauche un autre créneau",""))</f>
      </c>
    </row>
    <row r="126">
      <c r="E126" s="4">
        <f>IF(A126="","",IFERROR(INDEX('Créneaux'!$B:$B,MATCH(A126,'Créneaux'!$A:$A,0)),""))</f>
      </c>
      <c r="F126" s="5">
        <f>IF(A126="","",IFERROR(INDEX('Créneaux'!$C:$C,MATCH(A126,'Créneaux'!$A:$A,0)),""))</f>
      </c>
      <c r="G126" s="6">
        <f>IF(A126="","",IFERROR(INDEX('Créneaux'!$D:$D,MATCH(A126,'Créneaux'!$A:$A,0)),""))</f>
      </c>
      <c r="H126" s="6">
        <f>IF(A126="","",IFERROR(INDEX('Créneaux'!$E:$E,MATCH(A126,'Créneaux'!$A:$A,0)),""))</f>
      </c>
      <c r="I126" s="4">
        <f>IF(OR(B126="",G126=""),"",IF(COUNTIFS($B:$B,B126,$F:$F,F126,$G:$G,"&lt;"&amp;H126,$H:$H,"&gt;"&amp;G126)&gt;1,"Chevauche un autre créneau",""))</f>
      </c>
    </row>
    <row r="127">
      <c r="E127" s="4">
        <f>IF(A127="","",IFERROR(INDEX('Créneaux'!$B:$B,MATCH(A127,'Créneaux'!$A:$A,0)),""))</f>
      </c>
      <c r="F127" s="5">
        <f>IF(A127="","",IFERROR(INDEX('Créneaux'!$C:$C,MATCH(A127,'Créneaux'!$A:$A,0)),""))</f>
      </c>
      <c r="G127" s="6">
        <f>IF(A127="","",IFERROR(INDEX('Créneaux'!$D:$D,MATCH(A127,'Créneaux'!$A:$A,0)),""))</f>
      </c>
      <c r="H127" s="6">
        <f>IF(A127="","",IFERROR(INDEX('Créneaux'!$E:$E,MATCH(A127,'Créneaux'!$A:$A,0)),""))</f>
      </c>
      <c r="I127" s="4">
        <f>IF(OR(B127="",G127=""),"",IF(COUNTIFS($B:$B,B127,$F:$F,F127,$G:$G,"&lt;"&amp;H127,$H:$H,"&gt;"&amp;G127)&gt;1,"Chevauche un autre créneau",""))</f>
      </c>
    </row>
    <row r="128">
      <c r="E128" s="4">
        <f>IF(A128="","",IFERROR(INDEX('Créneaux'!$B:$B,MATCH(A128,'Créneaux'!$A:$A,0)),""))</f>
      </c>
      <c r="F128" s="5">
        <f>IF(A128="","",IFERROR(INDEX('Créneaux'!$C:$C,MATCH(A128,'Créneaux'!$A:$A,0)),""))</f>
      </c>
      <c r="G128" s="6">
        <f>IF(A128="","",IFERROR(INDEX('Créneaux'!$D:$D,MATCH(A128,'Créneaux'!$A:$A,0)),""))</f>
      </c>
      <c r="H128" s="6">
        <f>IF(A128="","",IFERROR(INDEX('Créneaux'!$E:$E,MATCH(A128,'Créneaux'!$A:$A,0)),""))</f>
      </c>
      <c r="I128" s="4">
        <f>IF(OR(B128="",G128=""),"",IF(COUNTIFS($B:$B,B128,$F:$F,F128,$G:$G,"&lt;"&amp;H128,$H:$H,"&gt;"&amp;G128)&gt;1,"Chevauche un autre créneau",""))</f>
      </c>
    </row>
    <row r="129">
      <c r="E129" s="4">
        <f>IF(A129="","",IFERROR(INDEX('Créneaux'!$B:$B,MATCH(A129,'Créneaux'!$A:$A,0)),""))</f>
      </c>
      <c r="F129" s="5">
        <f>IF(A129="","",IFERROR(INDEX('Créneaux'!$C:$C,MATCH(A129,'Créneaux'!$A:$A,0)),""))</f>
      </c>
      <c r="G129" s="6">
        <f>IF(A129="","",IFERROR(INDEX('Créneaux'!$D:$D,MATCH(A129,'Créneaux'!$A:$A,0)),""))</f>
      </c>
      <c r="H129" s="6">
        <f>IF(A129="","",IFERROR(INDEX('Créneaux'!$E:$E,MATCH(A129,'Créneaux'!$A:$A,0)),""))</f>
      </c>
      <c r="I129" s="4">
        <f>IF(OR(B129="",G129=""),"",IF(COUNTIFS($B:$B,B129,$F:$F,F129,$G:$G,"&lt;"&amp;H129,$H:$H,"&gt;"&amp;G129)&gt;1,"Chevauche un autre créneau",""))</f>
      </c>
    </row>
    <row r="130">
      <c r="E130" s="4">
        <f>IF(A130="","",IFERROR(INDEX('Créneaux'!$B:$B,MATCH(A130,'Créneaux'!$A:$A,0)),""))</f>
      </c>
      <c r="F130" s="5">
        <f>IF(A130="","",IFERROR(INDEX('Créneaux'!$C:$C,MATCH(A130,'Créneaux'!$A:$A,0)),""))</f>
      </c>
      <c r="G130" s="6">
        <f>IF(A130="","",IFERROR(INDEX('Créneaux'!$D:$D,MATCH(A130,'Créneaux'!$A:$A,0)),""))</f>
      </c>
      <c r="H130" s="6">
        <f>IF(A130="","",IFERROR(INDEX('Créneaux'!$E:$E,MATCH(A130,'Créneaux'!$A:$A,0)),""))</f>
      </c>
      <c r="I130" s="4">
        <f>IF(OR(B130="",G130=""),"",IF(COUNTIFS($B:$B,B130,$F:$F,F130,$G:$G,"&lt;"&amp;H130,$H:$H,"&gt;"&amp;G130)&gt;1,"Chevauche un autre créneau",""))</f>
      </c>
    </row>
    <row r="131">
      <c r="E131" s="4">
        <f>IF(A131="","",IFERROR(INDEX('Créneaux'!$B:$B,MATCH(A131,'Créneaux'!$A:$A,0)),""))</f>
      </c>
      <c r="F131" s="5">
        <f>IF(A131="","",IFERROR(INDEX('Créneaux'!$C:$C,MATCH(A131,'Créneaux'!$A:$A,0)),""))</f>
      </c>
      <c r="G131" s="6">
        <f>IF(A131="","",IFERROR(INDEX('Créneaux'!$D:$D,MATCH(A131,'Créneaux'!$A:$A,0)),""))</f>
      </c>
      <c r="H131" s="6">
        <f>IF(A131="","",IFERROR(INDEX('Créneaux'!$E:$E,MATCH(A131,'Créneaux'!$A:$A,0)),""))</f>
      </c>
      <c r="I131" s="4">
        <f>IF(OR(B131="",G131=""),"",IF(COUNTIFS($B:$B,B131,$F:$F,F131,$G:$G,"&lt;"&amp;H131,$H:$H,"&gt;"&amp;G131)&gt;1,"Chevauche un autre créneau",""))</f>
      </c>
    </row>
    <row r="132">
      <c r="E132" s="4">
        <f>IF(A132="","",IFERROR(INDEX('Créneaux'!$B:$B,MATCH(A132,'Créneaux'!$A:$A,0)),""))</f>
      </c>
      <c r="F132" s="5">
        <f>IF(A132="","",IFERROR(INDEX('Créneaux'!$C:$C,MATCH(A132,'Créneaux'!$A:$A,0)),""))</f>
      </c>
      <c r="G132" s="6">
        <f>IF(A132="","",IFERROR(INDEX('Créneaux'!$D:$D,MATCH(A132,'Créneaux'!$A:$A,0)),""))</f>
      </c>
      <c r="H132" s="6">
        <f>IF(A132="","",IFERROR(INDEX('Créneaux'!$E:$E,MATCH(A132,'Créneaux'!$A:$A,0)),""))</f>
      </c>
      <c r="I132" s="4">
        <f>IF(OR(B132="",G132=""),"",IF(COUNTIFS($B:$B,B132,$F:$F,F132,$G:$G,"&lt;"&amp;H132,$H:$H,"&gt;"&amp;G132)&gt;1,"Chevauche un autre créneau",""))</f>
      </c>
    </row>
    <row r="133">
      <c r="E133" s="4">
        <f>IF(A133="","",IFERROR(INDEX('Créneaux'!$B:$B,MATCH(A133,'Créneaux'!$A:$A,0)),""))</f>
      </c>
      <c r="F133" s="5">
        <f>IF(A133="","",IFERROR(INDEX('Créneaux'!$C:$C,MATCH(A133,'Créneaux'!$A:$A,0)),""))</f>
      </c>
      <c r="G133" s="6">
        <f>IF(A133="","",IFERROR(INDEX('Créneaux'!$D:$D,MATCH(A133,'Créneaux'!$A:$A,0)),""))</f>
      </c>
      <c r="H133" s="6">
        <f>IF(A133="","",IFERROR(INDEX('Créneaux'!$E:$E,MATCH(A133,'Créneaux'!$A:$A,0)),""))</f>
      </c>
      <c r="I133" s="4">
        <f>IF(OR(B133="",G133=""),"",IF(COUNTIFS($B:$B,B133,$F:$F,F133,$G:$G,"&lt;"&amp;H133,$H:$H,"&gt;"&amp;G133)&gt;1,"Chevauche un autre créneau",""))</f>
      </c>
    </row>
    <row r="134">
      <c r="E134" s="4">
        <f>IF(A134="","",IFERROR(INDEX('Créneaux'!$B:$B,MATCH(A134,'Créneaux'!$A:$A,0)),""))</f>
      </c>
      <c r="F134" s="5">
        <f>IF(A134="","",IFERROR(INDEX('Créneaux'!$C:$C,MATCH(A134,'Créneaux'!$A:$A,0)),""))</f>
      </c>
      <c r="G134" s="6">
        <f>IF(A134="","",IFERROR(INDEX('Créneaux'!$D:$D,MATCH(A134,'Créneaux'!$A:$A,0)),""))</f>
      </c>
      <c r="H134" s="6">
        <f>IF(A134="","",IFERROR(INDEX('Créneaux'!$E:$E,MATCH(A134,'Créneaux'!$A:$A,0)),""))</f>
      </c>
      <c r="I134" s="4">
        <f>IF(OR(B134="",G134=""),"",IF(COUNTIFS($B:$B,B134,$F:$F,F134,$G:$G,"&lt;"&amp;H134,$H:$H,"&gt;"&amp;G134)&gt;1,"Chevauche un autre créneau",""))</f>
      </c>
    </row>
    <row r="135">
      <c r="E135" s="4">
        <f>IF(A135="","",IFERROR(INDEX('Créneaux'!$B:$B,MATCH(A135,'Créneaux'!$A:$A,0)),""))</f>
      </c>
      <c r="F135" s="5">
        <f>IF(A135="","",IFERROR(INDEX('Créneaux'!$C:$C,MATCH(A135,'Créneaux'!$A:$A,0)),""))</f>
      </c>
      <c r="G135" s="6">
        <f>IF(A135="","",IFERROR(INDEX('Créneaux'!$D:$D,MATCH(A135,'Créneaux'!$A:$A,0)),""))</f>
      </c>
      <c r="H135" s="6">
        <f>IF(A135="","",IFERROR(INDEX('Créneaux'!$E:$E,MATCH(A135,'Créneaux'!$A:$A,0)),""))</f>
      </c>
      <c r="I135" s="4">
        <f>IF(OR(B135="",G135=""),"",IF(COUNTIFS($B:$B,B135,$F:$F,F135,$G:$G,"&lt;"&amp;H135,$H:$H,"&gt;"&amp;G135)&gt;1,"Chevauche un autre créneau",""))</f>
      </c>
    </row>
    <row r="136">
      <c r="E136" s="4">
        <f>IF(A136="","",IFERROR(INDEX('Créneaux'!$B:$B,MATCH(A136,'Créneaux'!$A:$A,0)),""))</f>
      </c>
      <c r="F136" s="5">
        <f>IF(A136="","",IFERROR(INDEX('Créneaux'!$C:$C,MATCH(A136,'Créneaux'!$A:$A,0)),""))</f>
      </c>
      <c r="G136" s="6">
        <f>IF(A136="","",IFERROR(INDEX('Créneaux'!$D:$D,MATCH(A136,'Créneaux'!$A:$A,0)),""))</f>
      </c>
      <c r="H136" s="6">
        <f>IF(A136="","",IFERROR(INDEX('Créneaux'!$E:$E,MATCH(A136,'Créneaux'!$A:$A,0)),""))</f>
      </c>
      <c r="I136" s="4">
        <f>IF(OR(B136="",G136=""),"",IF(COUNTIFS($B:$B,B136,$F:$F,F136,$G:$G,"&lt;"&amp;H136,$H:$H,"&gt;"&amp;G136)&gt;1,"Chevauche un autre créneau",""))</f>
      </c>
    </row>
    <row r="137">
      <c r="E137" s="4">
        <f>IF(A137="","",IFERROR(INDEX('Créneaux'!$B:$B,MATCH(A137,'Créneaux'!$A:$A,0)),""))</f>
      </c>
      <c r="F137" s="5">
        <f>IF(A137="","",IFERROR(INDEX('Créneaux'!$C:$C,MATCH(A137,'Créneaux'!$A:$A,0)),""))</f>
      </c>
      <c r="G137" s="6">
        <f>IF(A137="","",IFERROR(INDEX('Créneaux'!$D:$D,MATCH(A137,'Créneaux'!$A:$A,0)),""))</f>
      </c>
      <c r="H137" s="6">
        <f>IF(A137="","",IFERROR(INDEX('Créneaux'!$E:$E,MATCH(A137,'Créneaux'!$A:$A,0)),""))</f>
      </c>
      <c r="I137" s="4">
        <f>IF(OR(B137="",G137=""),"",IF(COUNTIFS($B:$B,B137,$F:$F,F137,$G:$G,"&lt;"&amp;H137,$H:$H,"&gt;"&amp;G137)&gt;1,"Chevauche un autre créneau",""))</f>
      </c>
    </row>
    <row r="138">
      <c r="E138" s="4">
        <f>IF(A138="","",IFERROR(INDEX('Créneaux'!$B:$B,MATCH(A138,'Créneaux'!$A:$A,0)),""))</f>
      </c>
      <c r="F138" s="5">
        <f>IF(A138="","",IFERROR(INDEX('Créneaux'!$C:$C,MATCH(A138,'Créneaux'!$A:$A,0)),""))</f>
      </c>
      <c r="G138" s="6">
        <f>IF(A138="","",IFERROR(INDEX('Créneaux'!$D:$D,MATCH(A138,'Créneaux'!$A:$A,0)),""))</f>
      </c>
      <c r="H138" s="6">
        <f>IF(A138="","",IFERROR(INDEX('Créneaux'!$E:$E,MATCH(A138,'Créneaux'!$A:$A,0)),""))</f>
      </c>
      <c r="I138" s="4">
        <f>IF(OR(B138="",G138=""),"",IF(COUNTIFS($B:$B,B138,$F:$F,F138,$G:$G,"&lt;"&amp;H138,$H:$H,"&gt;"&amp;G138)&gt;1,"Chevauche un autre créneau",""))</f>
      </c>
    </row>
    <row r="139">
      <c r="E139" s="4">
        <f>IF(A139="","",IFERROR(INDEX('Créneaux'!$B:$B,MATCH(A139,'Créneaux'!$A:$A,0)),""))</f>
      </c>
      <c r="F139" s="5">
        <f>IF(A139="","",IFERROR(INDEX('Créneaux'!$C:$C,MATCH(A139,'Créneaux'!$A:$A,0)),""))</f>
      </c>
      <c r="G139" s="6">
        <f>IF(A139="","",IFERROR(INDEX('Créneaux'!$D:$D,MATCH(A139,'Créneaux'!$A:$A,0)),""))</f>
      </c>
      <c r="H139" s="6">
        <f>IF(A139="","",IFERROR(INDEX('Créneaux'!$E:$E,MATCH(A139,'Créneaux'!$A:$A,0)),""))</f>
      </c>
      <c r="I139" s="4">
        <f>IF(OR(B139="",G139=""),"",IF(COUNTIFS($B:$B,B139,$F:$F,F139,$G:$G,"&lt;"&amp;H139,$H:$H,"&gt;"&amp;G139)&gt;1,"Chevauche un autre créneau",""))</f>
      </c>
    </row>
    <row r="140">
      <c r="E140" s="4">
        <f>IF(A140="","",IFERROR(INDEX('Créneaux'!$B:$B,MATCH(A140,'Créneaux'!$A:$A,0)),""))</f>
      </c>
      <c r="F140" s="5">
        <f>IF(A140="","",IFERROR(INDEX('Créneaux'!$C:$C,MATCH(A140,'Créneaux'!$A:$A,0)),""))</f>
      </c>
      <c r="G140" s="6">
        <f>IF(A140="","",IFERROR(INDEX('Créneaux'!$D:$D,MATCH(A140,'Créneaux'!$A:$A,0)),""))</f>
      </c>
      <c r="H140" s="6">
        <f>IF(A140="","",IFERROR(INDEX('Créneaux'!$E:$E,MATCH(A140,'Créneaux'!$A:$A,0)),""))</f>
      </c>
      <c r="I140" s="4">
        <f>IF(OR(B140="",G140=""),"",IF(COUNTIFS($B:$B,B140,$F:$F,F140,$G:$G,"&lt;"&amp;H140,$H:$H,"&gt;"&amp;G140)&gt;1,"Chevauche un autre créneau",""))</f>
      </c>
    </row>
    <row r="141">
      <c r="E141" s="4">
        <f>IF(A141="","",IFERROR(INDEX('Créneaux'!$B:$B,MATCH(A141,'Créneaux'!$A:$A,0)),""))</f>
      </c>
      <c r="F141" s="5">
        <f>IF(A141="","",IFERROR(INDEX('Créneaux'!$C:$C,MATCH(A141,'Créneaux'!$A:$A,0)),""))</f>
      </c>
      <c r="G141" s="6">
        <f>IF(A141="","",IFERROR(INDEX('Créneaux'!$D:$D,MATCH(A141,'Créneaux'!$A:$A,0)),""))</f>
      </c>
      <c r="H141" s="6">
        <f>IF(A141="","",IFERROR(INDEX('Créneaux'!$E:$E,MATCH(A141,'Créneaux'!$A:$A,0)),""))</f>
      </c>
      <c r="I141" s="4">
        <f>IF(OR(B141="",G141=""),"",IF(COUNTIFS($B:$B,B141,$F:$F,F141,$G:$G,"&lt;"&amp;H141,$H:$H,"&gt;"&amp;G141)&gt;1,"Chevauche un autre créneau",""))</f>
      </c>
    </row>
    <row r="142">
      <c r="E142" s="4">
        <f>IF(A142="","",IFERROR(INDEX('Créneaux'!$B:$B,MATCH(A142,'Créneaux'!$A:$A,0)),""))</f>
      </c>
      <c r="F142" s="5">
        <f>IF(A142="","",IFERROR(INDEX('Créneaux'!$C:$C,MATCH(A142,'Créneaux'!$A:$A,0)),""))</f>
      </c>
      <c r="G142" s="6">
        <f>IF(A142="","",IFERROR(INDEX('Créneaux'!$D:$D,MATCH(A142,'Créneaux'!$A:$A,0)),""))</f>
      </c>
      <c r="H142" s="6">
        <f>IF(A142="","",IFERROR(INDEX('Créneaux'!$E:$E,MATCH(A142,'Créneaux'!$A:$A,0)),""))</f>
      </c>
      <c r="I142" s="4">
        <f>IF(OR(B142="",G142=""),"",IF(COUNTIFS($B:$B,B142,$F:$F,F142,$G:$G,"&lt;"&amp;H142,$H:$H,"&gt;"&amp;G142)&gt;1,"Chevauche un autre créneau",""))</f>
      </c>
    </row>
    <row r="143">
      <c r="E143" s="4">
        <f>IF(A143="","",IFERROR(INDEX('Créneaux'!$B:$B,MATCH(A143,'Créneaux'!$A:$A,0)),""))</f>
      </c>
      <c r="F143" s="5">
        <f>IF(A143="","",IFERROR(INDEX('Créneaux'!$C:$C,MATCH(A143,'Créneaux'!$A:$A,0)),""))</f>
      </c>
      <c r="G143" s="6">
        <f>IF(A143="","",IFERROR(INDEX('Créneaux'!$D:$D,MATCH(A143,'Créneaux'!$A:$A,0)),""))</f>
      </c>
      <c r="H143" s="6">
        <f>IF(A143="","",IFERROR(INDEX('Créneaux'!$E:$E,MATCH(A143,'Créneaux'!$A:$A,0)),""))</f>
      </c>
      <c r="I143" s="4">
        <f>IF(OR(B143="",G143=""),"",IF(COUNTIFS($B:$B,B143,$F:$F,F143,$G:$G,"&lt;"&amp;H143,$H:$H,"&gt;"&amp;G143)&gt;1,"Chevauche un autre créneau",""))</f>
      </c>
    </row>
    <row r="144">
      <c r="E144" s="4">
        <f>IF(A144="","",IFERROR(INDEX('Créneaux'!$B:$B,MATCH(A144,'Créneaux'!$A:$A,0)),""))</f>
      </c>
      <c r="F144" s="5">
        <f>IF(A144="","",IFERROR(INDEX('Créneaux'!$C:$C,MATCH(A144,'Créneaux'!$A:$A,0)),""))</f>
      </c>
      <c r="G144" s="6">
        <f>IF(A144="","",IFERROR(INDEX('Créneaux'!$D:$D,MATCH(A144,'Créneaux'!$A:$A,0)),""))</f>
      </c>
      <c r="H144" s="6">
        <f>IF(A144="","",IFERROR(INDEX('Créneaux'!$E:$E,MATCH(A144,'Créneaux'!$A:$A,0)),""))</f>
      </c>
      <c r="I144" s="4">
        <f>IF(OR(B144="",G144=""),"",IF(COUNTIFS($B:$B,B144,$F:$F,F144,$G:$G,"&lt;"&amp;H144,$H:$H,"&gt;"&amp;G144)&gt;1,"Chevauche un autre créneau",""))</f>
      </c>
    </row>
    <row r="145">
      <c r="E145" s="4">
        <f>IF(A145="","",IFERROR(INDEX('Créneaux'!$B:$B,MATCH(A145,'Créneaux'!$A:$A,0)),""))</f>
      </c>
      <c r="F145" s="5">
        <f>IF(A145="","",IFERROR(INDEX('Créneaux'!$C:$C,MATCH(A145,'Créneaux'!$A:$A,0)),""))</f>
      </c>
      <c r="G145" s="6">
        <f>IF(A145="","",IFERROR(INDEX('Créneaux'!$D:$D,MATCH(A145,'Créneaux'!$A:$A,0)),""))</f>
      </c>
      <c r="H145" s="6">
        <f>IF(A145="","",IFERROR(INDEX('Créneaux'!$E:$E,MATCH(A145,'Créneaux'!$A:$A,0)),""))</f>
      </c>
      <c r="I145" s="4">
        <f>IF(OR(B145="",G145=""),"",IF(COUNTIFS($B:$B,B145,$F:$F,F145,$G:$G,"&lt;"&amp;H145,$H:$H,"&gt;"&amp;G145)&gt;1,"Chevauche un autre créneau",""))</f>
      </c>
    </row>
    <row r="146">
      <c r="E146" s="4">
        <f>IF(A146="","",IFERROR(INDEX('Créneaux'!$B:$B,MATCH(A146,'Créneaux'!$A:$A,0)),""))</f>
      </c>
      <c r="F146" s="5">
        <f>IF(A146="","",IFERROR(INDEX('Créneaux'!$C:$C,MATCH(A146,'Créneaux'!$A:$A,0)),""))</f>
      </c>
      <c r="G146" s="6">
        <f>IF(A146="","",IFERROR(INDEX('Créneaux'!$D:$D,MATCH(A146,'Créneaux'!$A:$A,0)),""))</f>
      </c>
      <c r="H146" s="6">
        <f>IF(A146="","",IFERROR(INDEX('Créneaux'!$E:$E,MATCH(A146,'Créneaux'!$A:$A,0)),""))</f>
      </c>
      <c r="I146" s="4">
        <f>IF(OR(B146="",G146=""),"",IF(COUNTIFS($B:$B,B146,$F:$F,F146,$G:$G,"&lt;"&amp;H146,$H:$H,"&gt;"&amp;G146)&gt;1,"Chevauche un autre créneau",""))</f>
      </c>
    </row>
    <row r="147">
      <c r="E147" s="4">
        <f>IF(A147="","",IFERROR(INDEX('Créneaux'!$B:$B,MATCH(A147,'Créneaux'!$A:$A,0)),""))</f>
      </c>
      <c r="F147" s="5">
        <f>IF(A147="","",IFERROR(INDEX('Créneaux'!$C:$C,MATCH(A147,'Créneaux'!$A:$A,0)),""))</f>
      </c>
      <c r="G147" s="6">
        <f>IF(A147="","",IFERROR(INDEX('Créneaux'!$D:$D,MATCH(A147,'Créneaux'!$A:$A,0)),""))</f>
      </c>
      <c r="H147" s="6">
        <f>IF(A147="","",IFERROR(INDEX('Créneaux'!$E:$E,MATCH(A147,'Créneaux'!$A:$A,0)),""))</f>
      </c>
      <c r="I147" s="4">
        <f>IF(OR(B147="",G147=""),"",IF(COUNTIFS($B:$B,B147,$F:$F,F147,$G:$G,"&lt;"&amp;H147,$H:$H,"&gt;"&amp;G147)&gt;1,"Chevauche un autre créneau",""))</f>
      </c>
    </row>
    <row r="148">
      <c r="E148" s="4">
        <f>IF(A148="","",IFERROR(INDEX('Créneaux'!$B:$B,MATCH(A148,'Créneaux'!$A:$A,0)),""))</f>
      </c>
      <c r="F148" s="5">
        <f>IF(A148="","",IFERROR(INDEX('Créneaux'!$C:$C,MATCH(A148,'Créneaux'!$A:$A,0)),""))</f>
      </c>
      <c r="G148" s="6">
        <f>IF(A148="","",IFERROR(INDEX('Créneaux'!$D:$D,MATCH(A148,'Créneaux'!$A:$A,0)),""))</f>
      </c>
      <c r="H148" s="6">
        <f>IF(A148="","",IFERROR(INDEX('Créneaux'!$E:$E,MATCH(A148,'Créneaux'!$A:$A,0)),""))</f>
      </c>
      <c r="I148" s="4">
        <f>IF(OR(B148="",G148=""),"",IF(COUNTIFS($B:$B,B148,$F:$F,F148,$G:$G,"&lt;"&amp;H148,$H:$H,"&gt;"&amp;G148)&gt;1,"Chevauche un autre créneau",""))</f>
      </c>
    </row>
    <row r="149">
      <c r="E149" s="4">
        <f>IF(A149="","",IFERROR(INDEX('Créneaux'!$B:$B,MATCH(A149,'Créneaux'!$A:$A,0)),""))</f>
      </c>
      <c r="F149" s="5">
        <f>IF(A149="","",IFERROR(INDEX('Créneaux'!$C:$C,MATCH(A149,'Créneaux'!$A:$A,0)),""))</f>
      </c>
      <c r="G149" s="6">
        <f>IF(A149="","",IFERROR(INDEX('Créneaux'!$D:$D,MATCH(A149,'Créneaux'!$A:$A,0)),""))</f>
      </c>
      <c r="H149" s="6">
        <f>IF(A149="","",IFERROR(INDEX('Créneaux'!$E:$E,MATCH(A149,'Créneaux'!$A:$A,0)),""))</f>
      </c>
      <c r="I149" s="4">
        <f>IF(OR(B149="",G149=""),"",IF(COUNTIFS($B:$B,B149,$F:$F,F149,$G:$G,"&lt;"&amp;H149,$H:$H,"&gt;"&amp;G149)&gt;1,"Chevauche un autre créneau",""))</f>
      </c>
    </row>
    <row r="150">
      <c r="E150" s="4">
        <f>IF(A150="","",IFERROR(INDEX('Créneaux'!$B:$B,MATCH(A150,'Créneaux'!$A:$A,0)),""))</f>
      </c>
      <c r="F150" s="5">
        <f>IF(A150="","",IFERROR(INDEX('Créneaux'!$C:$C,MATCH(A150,'Créneaux'!$A:$A,0)),""))</f>
      </c>
      <c r="G150" s="6">
        <f>IF(A150="","",IFERROR(INDEX('Créneaux'!$D:$D,MATCH(A150,'Créneaux'!$A:$A,0)),""))</f>
      </c>
      <c r="H150" s="6">
        <f>IF(A150="","",IFERROR(INDEX('Créneaux'!$E:$E,MATCH(A150,'Créneaux'!$A:$A,0)),""))</f>
      </c>
      <c r="I150" s="4">
        <f>IF(OR(B150="",G150=""),"",IF(COUNTIFS($B:$B,B150,$F:$F,F150,$G:$G,"&lt;"&amp;H150,$H:$H,"&gt;"&amp;G150)&gt;1,"Chevauche un autre créneau",""))</f>
      </c>
    </row>
    <row r="151">
      <c r="E151" s="4">
        <f>IF(A151="","",IFERROR(INDEX('Créneaux'!$B:$B,MATCH(A151,'Créneaux'!$A:$A,0)),""))</f>
      </c>
      <c r="F151" s="5">
        <f>IF(A151="","",IFERROR(INDEX('Créneaux'!$C:$C,MATCH(A151,'Créneaux'!$A:$A,0)),""))</f>
      </c>
      <c r="G151" s="6">
        <f>IF(A151="","",IFERROR(INDEX('Créneaux'!$D:$D,MATCH(A151,'Créneaux'!$A:$A,0)),""))</f>
      </c>
      <c r="H151" s="6">
        <f>IF(A151="","",IFERROR(INDEX('Créneaux'!$E:$E,MATCH(A151,'Créneaux'!$A:$A,0)),""))</f>
      </c>
      <c r="I151" s="4">
        <f>IF(OR(B151="",G151=""),"",IF(COUNTIFS($B:$B,B151,$F:$F,F151,$G:$G,"&lt;"&amp;H151,$H:$H,"&gt;"&amp;G151)&gt;1,"Chevauche un autre créneau",""))</f>
      </c>
    </row>
    <row r="152">
      <c r="E152" s="4">
        <f>IF(A152="","",IFERROR(INDEX('Créneaux'!$B:$B,MATCH(A152,'Créneaux'!$A:$A,0)),""))</f>
      </c>
      <c r="F152" s="5">
        <f>IF(A152="","",IFERROR(INDEX('Créneaux'!$C:$C,MATCH(A152,'Créneaux'!$A:$A,0)),""))</f>
      </c>
      <c r="G152" s="6">
        <f>IF(A152="","",IFERROR(INDEX('Créneaux'!$D:$D,MATCH(A152,'Créneaux'!$A:$A,0)),""))</f>
      </c>
      <c r="H152" s="6">
        <f>IF(A152="","",IFERROR(INDEX('Créneaux'!$E:$E,MATCH(A152,'Créneaux'!$A:$A,0)),""))</f>
      </c>
      <c r="I152" s="4">
        <f>IF(OR(B152="",G152=""),"",IF(COUNTIFS($B:$B,B152,$F:$F,F152,$G:$G,"&lt;"&amp;H152,$H:$H,"&gt;"&amp;G152)&gt;1,"Chevauche un autre créneau",""))</f>
      </c>
    </row>
    <row r="153">
      <c r="E153" s="4">
        <f>IF(A153="","",IFERROR(INDEX('Créneaux'!$B:$B,MATCH(A153,'Créneaux'!$A:$A,0)),""))</f>
      </c>
      <c r="F153" s="5">
        <f>IF(A153="","",IFERROR(INDEX('Créneaux'!$C:$C,MATCH(A153,'Créneaux'!$A:$A,0)),""))</f>
      </c>
      <c r="G153" s="6">
        <f>IF(A153="","",IFERROR(INDEX('Créneaux'!$D:$D,MATCH(A153,'Créneaux'!$A:$A,0)),""))</f>
      </c>
      <c r="H153" s="6">
        <f>IF(A153="","",IFERROR(INDEX('Créneaux'!$E:$E,MATCH(A153,'Créneaux'!$A:$A,0)),""))</f>
      </c>
      <c r="I153" s="4">
        <f>IF(OR(B153="",G153=""),"",IF(COUNTIFS($B:$B,B153,$F:$F,F153,$G:$G,"&lt;"&amp;H153,$H:$H,"&gt;"&amp;G153)&gt;1,"Chevauche un autre créneau",""))</f>
      </c>
    </row>
    <row r="154">
      <c r="E154" s="4">
        <f>IF(A154="","",IFERROR(INDEX('Créneaux'!$B:$B,MATCH(A154,'Créneaux'!$A:$A,0)),""))</f>
      </c>
      <c r="F154" s="5">
        <f>IF(A154="","",IFERROR(INDEX('Créneaux'!$C:$C,MATCH(A154,'Créneaux'!$A:$A,0)),""))</f>
      </c>
      <c r="G154" s="6">
        <f>IF(A154="","",IFERROR(INDEX('Créneaux'!$D:$D,MATCH(A154,'Créneaux'!$A:$A,0)),""))</f>
      </c>
      <c r="H154" s="6">
        <f>IF(A154="","",IFERROR(INDEX('Créneaux'!$E:$E,MATCH(A154,'Créneaux'!$A:$A,0)),""))</f>
      </c>
      <c r="I154" s="4">
        <f>IF(OR(B154="",G154=""),"",IF(COUNTIFS($B:$B,B154,$F:$F,F154,$G:$G,"&lt;"&amp;H154,$H:$H,"&gt;"&amp;G154)&gt;1,"Chevauche un autre créneau",""))</f>
      </c>
    </row>
    <row r="155">
      <c r="E155" s="4">
        <f>IF(A155="","",IFERROR(INDEX('Créneaux'!$B:$B,MATCH(A155,'Créneaux'!$A:$A,0)),""))</f>
      </c>
      <c r="F155" s="5">
        <f>IF(A155="","",IFERROR(INDEX('Créneaux'!$C:$C,MATCH(A155,'Créneaux'!$A:$A,0)),""))</f>
      </c>
      <c r="G155" s="6">
        <f>IF(A155="","",IFERROR(INDEX('Créneaux'!$D:$D,MATCH(A155,'Créneaux'!$A:$A,0)),""))</f>
      </c>
      <c r="H155" s="6">
        <f>IF(A155="","",IFERROR(INDEX('Créneaux'!$E:$E,MATCH(A155,'Créneaux'!$A:$A,0)),""))</f>
      </c>
      <c r="I155" s="4">
        <f>IF(OR(B155="",G155=""),"",IF(COUNTIFS($B:$B,B155,$F:$F,F155,$G:$G,"&lt;"&amp;H155,$H:$H,"&gt;"&amp;G155)&gt;1,"Chevauche un autre créneau",""))</f>
      </c>
    </row>
    <row r="156">
      <c r="E156" s="4">
        <f>IF(A156="","",IFERROR(INDEX('Créneaux'!$B:$B,MATCH(A156,'Créneaux'!$A:$A,0)),""))</f>
      </c>
      <c r="F156" s="5">
        <f>IF(A156="","",IFERROR(INDEX('Créneaux'!$C:$C,MATCH(A156,'Créneaux'!$A:$A,0)),""))</f>
      </c>
      <c r="G156" s="6">
        <f>IF(A156="","",IFERROR(INDEX('Créneaux'!$D:$D,MATCH(A156,'Créneaux'!$A:$A,0)),""))</f>
      </c>
      <c r="H156" s="6">
        <f>IF(A156="","",IFERROR(INDEX('Créneaux'!$E:$E,MATCH(A156,'Créneaux'!$A:$A,0)),""))</f>
      </c>
      <c r="I156" s="4">
        <f>IF(OR(B156="",G156=""),"",IF(COUNTIFS($B:$B,B156,$F:$F,F156,$G:$G,"&lt;"&amp;H156,$H:$H,"&gt;"&amp;G156)&gt;1,"Chevauche un autre créneau",""))</f>
      </c>
    </row>
    <row r="157">
      <c r="E157" s="4">
        <f>IF(A157="","",IFERROR(INDEX('Créneaux'!$B:$B,MATCH(A157,'Créneaux'!$A:$A,0)),""))</f>
      </c>
      <c r="F157" s="5">
        <f>IF(A157="","",IFERROR(INDEX('Créneaux'!$C:$C,MATCH(A157,'Créneaux'!$A:$A,0)),""))</f>
      </c>
      <c r="G157" s="6">
        <f>IF(A157="","",IFERROR(INDEX('Créneaux'!$D:$D,MATCH(A157,'Créneaux'!$A:$A,0)),""))</f>
      </c>
      <c r="H157" s="6">
        <f>IF(A157="","",IFERROR(INDEX('Créneaux'!$E:$E,MATCH(A157,'Créneaux'!$A:$A,0)),""))</f>
      </c>
      <c r="I157" s="4">
        <f>IF(OR(B157="",G157=""),"",IF(COUNTIFS($B:$B,B157,$F:$F,F157,$G:$G,"&lt;"&amp;H157,$H:$H,"&gt;"&amp;G157)&gt;1,"Chevauche un autre créneau",""))</f>
      </c>
    </row>
    <row r="158">
      <c r="E158" s="4">
        <f>IF(A158="","",IFERROR(INDEX('Créneaux'!$B:$B,MATCH(A158,'Créneaux'!$A:$A,0)),""))</f>
      </c>
      <c r="F158" s="5">
        <f>IF(A158="","",IFERROR(INDEX('Créneaux'!$C:$C,MATCH(A158,'Créneaux'!$A:$A,0)),""))</f>
      </c>
      <c r="G158" s="6">
        <f>IF(A158="","",IFERROR(INDEX('Créneaux'!$D:$D,MATCH(A158,'Créneaux'!$A:$A,0)),""))</f>
      </c>
      <c r="H158" s="6">
        <f>IF(A158="","",IFERROR(INDEX('Créneaux'!$E:$E,MATCH(A158,'Créneaux'!$A:$A,0)),""))</f>
      </c>
      <c r="I158" s="4">
        <f>IF(OR(B158="",G158=""),"",IF(COUNTIFS($B:$B,B158,$F:$F,F158,$G:$G,"&lt;"&amp;H158,$H:$H,"&gt;"&amp;G158)&gt;1,"Chevauche un autre créneau",""))</f>
      </c>
    </row>
    <row r="159">
      <c r="E159" s="4">
        <f>IF(A159="","",IFERROR(INDEX('Créneaux'!$B:$B,MATCH(A159,'Créneaux'!$A:$A,0)),""))</f>
      </c>
      <c r="F159" s="5">
        <f>IF(A159="","",IFERROR(INDEX('Créneaux'!$C:$C,MATCH(A159,'Créneaux'!$A:$A,0)),""))</f>
      </c>
      <c r="G159" s="6">
        <f>IF(A159="","",IFERROR(INDEX('Créneaux'!$D:$D,MATCH(A159,'Créneaux'!$A:$A,0)),""))</f>
      </c>
      <c r="H159" s="6">
        <f>IF(A159="","",IFERROR(INDEX('Créneaux'!$E:$E,MATCH(A159,'Créneaux'!$A:$A,0)),""))</f>
      </c>
      <c r="I159" s="4">
        <f>IF(OR(B159="",G159=""),"",IF(COUNTIFS($B:$B,B159,$F:$F,F159,$G:$G,"&lt;"&amp;H159,$H:$H,"&gt;"&amp;G159)&gt;1,"Chevauche un autre créneau",""))</f>
      </c>
    </row>
    <row r="160">
      <c r="E160" s="4">
        <f>IF(A160="","",IFERROR(INDEX('Créneaux'!$B:$B,MATCH(A160,'Créneaux'!$A:$A,0)),""))</f>
      </c>
      <c r="F160" s="5">
        <f>IF(A160="","",IFERROR(INDEX('Créneaux'!$C:$C,MATCH(A160,'Créneaux'!$A:$A,0)),""))</f>
      </c>
      <c r="G160" s="6">
        <f>IF(A160="","",IFERROR(INDEX('Créneaux'!$D:$D,MATCH(A160,'Créneaux'!$A:$A,0)),""))</f>
      </c>
      <c r="H160" s="6">
        <f>IF(A160="","",IFERROR(INDEX('Créneaux'!$E:$E,MATCH(A160,'Créneaux'!$A:$A,0)),""))</f>
      </c>
      <c r="I160" s="4">
        <f>IF(OR(B160="",G160=""),"",IF(COUNTIFS($B:$B,B160,$F:$F,F160,$G:$G,"&lt;"&amp;H160,$H:$H,"&gt;"&amp;G160)&gt;1,"Chevauche un autre créneau",""))</f>
      </c>
    </row>
    <row r="161">
      <c r="E161" s="4">
        <f>IF(A161="","",IFERROR(INDEX('Créneaux'!$B:$B,MATCH(A161,'Créneaux'!$A:$A,0)),""))</f>
      </c>
      <c r="F161" s="5">
        <f>IF(A161="","",IFERROR(INDEX('Créneaux'!$C:$C,MATCH(A161,'Créneaux'!$A:$A,0)),""))</f>
      </c>
      <c r="G161" s="6">
        <f>IF(A161="","",IFERROR(INDEX('Créneaux'!$D:$D,MATCH(A161,'Créneaux'!$A:$A,0)),""))</f>
      </c>
      <c r="H161" s="6">
        <f>IF(A161="","",IFERROR(INDEX('Créneaux'!$E:$E,MATCH(A161,'Créneaux'!$A:$A,0)),""))</f>
      </c>
      <c r="I161" s="4">
        <f>IF(OR(B161="",G161=""),"",IF(COUNTIFS($B:$B,B161,$F:$F,F161,$G:$G,"&lt;"&amp;H161,$H:$H,"&gt;"&amp;G161)&gt;1,"Chevauche un autre créneau",""))</f>
      </c>
    </row>
    <row r="162">
      <c r="E162" s="4">
        <f>IF(A162="","",IFERROR(INDEX('Créneaux'!$B:$B,MATCH(A162,'Créneaux'!$A:$A,0)),""))</f>
      </c>
      <c r="F162" s="5">
        <f>IF(A162="","",IFERROR(INDEX('Créneaux'!$C:$C,MATCH(A162,'Créneaux'!$A:$A,0)),""))</f>
      </c>
      <c r="G162" s="6">
        <f>IF(A162="","",IFERROR(INDEX('Créneaux'!$D:$D,MATCH(A162,'Créneaux'!$A:$A,0)),""))</f>
      </c>
      <c r="H162" s="6">
        <f>IF(A162="","",IFERROR(INDEX('Créneaux'!$E:$E,MATCH(A162,'Créneaux'!$A:$A,0)),""))</f>
      </c>
      <c r="I162" s="4">
        <f>IF(OR(B162="",G162=""),"",IF(COUNTIFS($B:$B,B162,$F:$F,F162,$G:$G,"&lt;"&amp;H162,$H:$H,"&gt;"&amp;G162)&gt;1,"Chevauche un autre créneau",""))</f>
      </c>
    </row>
    <row r="163">
      <c r="E163" s="4">
        <f>IF(A163="","",IFERROR(INDEX('Créneaux'!$B:$B,MATCH(A163,'Créneaux'!$A:$A,0)),""))</f>
      </c>
      <c r="F163" s="5">
        <f>IF(A163="","",IFERROR(INDEX('Créneaux'!$C:$C,MATCH(A163,'Créneaux'!$A:$A,0)),""))</f>
      </c>
      <c r="G163" s="6">
        <f>IF(A163="","",IFERROR(INDEX('Créneaux'!$D:$D,MATCH(A163,'Créneaux'!$A:$A,0)),""))</f>
      </c>
      <c r="H163" s="6">
        <f>IF(A163="","",IFERROR(INDEX('Créneaux'!$E:$E,MATCH(A163,'Créneaux'!$A:$A,0)),""))</f>
      </c>
      <c r="I163" s="4">
        <f>IF(OR(B163="",G163=""),"",IF(COUNTIFS($B:$B,B163,$F:$F,F163,$G:$G,"&lt;"&amp;H163,$H:$H,"&gt;"&amp;G163)&gt;1,"Chevauche un autre créneau",""))</f>
      </c>
    </row>
    <row r="164">
      <c r="E164" s="4">
        <f>IF(A164="","",IFERROR(INDEX('Créneaux'!$B:$B,MATCH(A164,'Créneaux'!$A:$A,0)),""))</f>
      </c>
      <c r="F164" s="5">
        <f>IF(A164="","",IFERROR(INDEX('Créneaux'!$C:$C,MATCH(A164,'Créneaux'!$A:$A,0)),""))</f>
      </c>
      <c r="G164" s="6">
        <f>IF(A164="","",IFERROR(INDEX('Créneaux'!$D:$D,MATCH(A164,'Créneaux'!$A:$A,0)),""))</f>
      </c>
      <c r="H164" s="6">
        <f>IF(A164="","",IFERROR(INDEX('Créneaux'!$E:$E,MATCH(A164,'Créneaux'!$A:$A,0)),""))</f>
      </c>
      <c r="I164" s="4">
        <f>IF(OR(B164="",G164=""),"",IF(COUNTIFS($B:$B,B164,$F:$F,F164,$G:$G,"&lt;"&amp;H164,$H:$H,"&gt;"&amp;G164)&gt;1,"Chevauche un autre créneau",""))</f>
      </c>
    </row>
    <row r="165">
      <c r="E165" s="4">
        <f>IF(A165="","",IFERROR(INDEX('Créneaux'!$B:$B,MATCH(A165,'Créneaux'!$A:$A,0)),""))</f>
      </c>
      <c r="F165" s="5">
        <f>IF(A165="","",IFERROR(INDEX('Créneaux'!$C:$C,MATCH(A165,'Créneaux'!$A:$A,0)),""))</f>
      </c>
      <c r="G165" s="6">
        <f>IF(A165="","",IFERROR(INDEX('Créneaux'!$D:$D,MATCH(A165,'Créneaux'!$A:$A,0)),""))</f>
      </c>
      <c r="H165" s="6">
        <f>IF(A165="","",IFERROR(INDEX('Créneaux'!$E:$E,MATCH(A165,'Créneaux'!$A:$A,0)),""))</f>
      </c>
      <c r="I165" s="4">
        <f>IF(OR(B165="",G165=""),"",IF(COUNTIFS($B:$B,B165,$F:$F,F165,$G:$G,"&lt;"&amp;H165,$H:$H,"&gt;"&amp;G165)&gt;1,"Chevauche un autre créneau",""))</f>
      </c>
    </row>
    <row r="166">
      <c r="E166" s="4">
        <f>IF(A166="","",IFERROR(INDEX('Créneaux'!$B:$B,MATCH(A166,'Créneaux'!$A:$A,0)),""))</f>
      </c>
      <c r="F166" s="5">
        <f>IF(A166="","",IFERROR(INDEX('Créneaux'!$C:$C,MATCH(A166,'Créneaux'!$A:$A,0)),""))</f>
      </c>
      <c r="G166" s="6">
        <f>IF(A166="","",IFERROR(INDEX('Créneaux'!$D:$D,MATCH(A166,'Créneaux'!$A:$A,0)),""))</f>
      </c>
      <c r="H166" s="6">
        <f>IF(A166="","",IFERROR(INDEX('Créneaux'!$E:$E,MATCH(A166,'Créneaux'!$A:$A,0)),""))</f>
      </c>
      <c r="I166" s="4">
        <f>IF(OR(B166="",G166=""),"",IF(COUNTIFS($B:$B,B166,$F:$F,F166,$G:$G,"&lt;"&amp;H166,$H:$H,"&gt;"&amp;G166)&gt;1,"Chevauche un autre créneau",""))</f>
      </c>
    </row>
    <row r="167">
      <c r="E167" s="4">
        <f>IF(A167="","",IFERROR(INDEX('Créneaux'!$B:$B,MATCH(A167,'Créneaux'!$A:$A,0)),""))</f>
      </c>
      <c r="F167" s="5">
        <f>IF(A167="","",IFERROR(INDEX('Créneaux'!$C:$C,MATCH(A167,'Créneaux'!$A:$A,0)),""))</f>
      </c>
      <c r="G167" s="6">
        <f>IF(A167="","",IFERROR(INDEX('Créneaux'!$D:$D,MATCH(A167,'Créneaux'!$A:$A,0)),""))</f>
      </c>
      <c r="H167" s="6">
        <f>IF(A167="","",IFERROR(INDEX('Créneaux'!$E:$E,MATCH(A167,'Créneaux'!$A:$A,0)),""))</f>
      </c>
      <c r="I167" s="4">
        <f>IF(OR(B167="",G167=""),"",IF(COUNTIFS($B:$B,B167,$F:$F,F167,$G:$G,"&lt;"&amp;H167,$H:$H,"&gt;"&amp;G167)&gt;1,"Chevauche un autre créneau",""))</f>
      </c>
    </row>
    <row r="168">
      <c r="E168" s="4">
        <f>IF(A168="","",IFERROR(INDEX('Créneaux'!$B:$B,MATCH(A168,'Créneaux'!$A:$A,0)),""))</f>
      </c>
      <c r="F168" s="5">
        <f>IF(A168="","",IFERROR(INDEX('Créneaux'!$C:$C,MATCH(A168,'Créneaux'!$A:$A,0)),""))</f>
      </c>
      <c r="G168" s="6">
        <f>IF(A168="","",IFERROR(INDEX('Créneaux'!$D:$D,MATCH(A168,'Créneaux'!$A:$A,0)),""))</f>
      </c>
      <c r="H168" s="6">
        <f>IF(A168="","",IFERROR(INDEX('Créneaux'!$E:$E,MATCH(A168,'Créneaux'!$A:$A,0)),""))</f>
      </c>
      <c r="I168" s="4">
        <f>IF(OR(B168="",G168=""),"",IF(COUNTIFS($B:$B,B168,$F:$F,F168,$G:$G,"&lt;"&amp;H168,$H:$H,"&gt;"&amp;G168)&gt;1,"Chevauche un autre créneau",""))</f>
      </c>
    </row>
    <row r="169">
      <c r="E169" s="4">
        <f>IF(A169="","",IFERROR(INDEX('Créneaux'!$B:$B,MATCH(A169,'Créneaux'!$A:$A,0)),""))</f>
      </c>
      <c r="F169" s="5">
        <f>IF(A169="","",IFERROR(INDEX('Créneaux'!$C:$C,MATCH(A169,'Créneaux'!$A:$A,0)),""))</f>
      </c>
      <c r="G169" s="6">
        <f>IF(A169="","",IFERROR(INDEX('Créneaux'!$D:$D,MATCH(A169,'Créneaux'!$A:$A,0)),""))</f>
      </c>
      <c r="H169" s="6">
        <f>IF(A169="","",IFERROR(INDEX('Créneaux'!$E:$E,MATCH(A169,'Créneaux'!$A:$A,0)),""))</f>
      </c>
      <c r="I169" s="4">
        <f>IF(OR(B169="",G169=""),"",IF(COUNTIFS($B:$B,B169,$F:$F,F169,$G:$G,"&lt;"&amp;H169,$H:$H,"&gt;"&amp;G169)&gt;1,"Chevauche un autre créneau",""))</f>
      </c>
    </row>
    <row r="170">
      <c r="E170" s="4">
        <f>IF(A170="","",IFERROR(INDEX('Créneaux'!$B:$B,MATCH(A170,'Créneaux'!$A:$A,0)),""))</f>
      </c>
      <c r="F170" s="5">
        <f>IF(A170="","",IFERROR(INDEX('Créneaux'!$C:$C,MATCH(A170,'Créneaux'!$A:$A,0)),""))</f>
      </c>
      <c r="G170" s="6">
        <f>IF(A170="","",IFERROR(INDEX('Créneaux'!$D:$D,MATCH(A170,'Créneaux'!$A:$A,0)),""))</f>
      </c>
      <c r="H170" s="6">
        <f>IF(A170="","",IFERROR(INDEX('Créneaux'!$E:$E,MATCH(A170,'Créneaux'!$A:$A,0)),""))</f>
      </c>
      <c r="I170" s="4">
        <f>IF(OR(B170="",G170=""),"",IF(COUNTIFS($B:$B,B170,$F:$F,F170,$G:$G,"&lt;"&amp;H170,$H:$H,"&gt;"&amp;G170)&gt;1,"Chevauche un autre créneau",""))</f>
      </c>
    </row>
    <row r="171">
      <c r="E171" s="4">
        <f>IF(A171="","",IFERROR(INDEX('Créneaux'!$B:$B,MATCH(A171,'Créneaux'!$A:$A,0)),""))</f>
      </c>
      <c r="F171" s="5">
        <f>IF(A171="","",IFERROR(INDEX('Créneaux'!$C:$C,MATCH(A171,'Créneaux'!$A:$A,0)),""))</f>
      </c>
      <c r="G171" s="6">
        <f>IF(A171="","",IFERROR(INDEX('Créneaux'!$D:$D,MATCH(A171,'Créneaux'!$A:$A,0)),""))</f>
      </c>
      <c r="H171" s="6">
        <f>IF(A171="","",IFERROR(INDEX('Créneaux'!$E:$E,MATCH(A171,'Créneaux'!$A:$A,0)),""))</f>
      </c>
      <c r="I171" s="4">
        <f>IF(OR(B171="",G171=""),"",IF(COUNTIFS($B:$B,B171,$F:$F,F171,$G:$G,"&lt;"&amp;H171,$H:$H,"&gt;"&amp;G171)&gt;1,"Chevauche un autre créneau",""))</f>
      </c>
    </row>
    <row r="172">
      <c r="E172" s="4">
        <f>IF(A172="","",IFERROR(INDEX('Créneaux'!$B:$B,MATCH(A172,'Créneaux'!$A:$A,0)),""))</f>
      </c>
      <c r="F172" s="5">
        <f>IF(A172="","",IFERROR(INDEX('Créneaux'!$C:$C,MATCH(A172,'Créneaux'!$A:$A,0)),""))</f>
      </c>
      <c r="G172" s="6">
        <f>IF(A172="","",IFERROR(INDEX('Créneaux'!$D:$D,MATCH(A172,'Créneaux'!$A:$A,0)),""))</f>
      </c>
      <c r="H172" s="6">
        <f>IF(A172="","",IFERROR(INDEX('Créneaux'!$E:$E,MATCH(A172,'Créneaux'!$A:$A,0)),""))</f>
      </c>
      <c r="I172" s="4">
        <f>IF(OR(B172="",G172=""),"",IF(COUNTIFS($B:$B,B172,$F:$F,F172,$G:$G,"&lt;"&amp;H172,$H:$H,"&gt;"&amp;G172)&gt;1,"Chevauche un autre créneau",""))</f>
      </c>
    </row>
    <row r="173">
      <c r="E173" s="4">
        <f>IF(A173="","",IFERROR(INDEX('Créneaux'!$B:$B,MATCH(A173,'Créneaux'!$A:$A,0)),""))</f>
      </c>
      <c r="F173" s="5">
        <f>IF(A173="","",IFERROR(INDEX('Créneaux'!$C:$C,MATCH(A173,'Créneaux'!$A:$A,0)),""))</f>
      </c>
      <c r="G173" s="6">
        <f>IF(A173="","",IFERROR(INDEX('Créneaux'!$D:$D,MATCH(A173,'Créneaux'!$A:$A,0)),""))</f>
      </c>
      <c r="H173" s="6">
        <f>IF(A173="","",IFERROR(INDEX('Créneaux'!$E:$E,MATCH(A173,'Créneaux'!$A:$A,0)),""))</f>
      </c>
      <c r="I173" s="4">
        <f>IF(OR(B173="",G173=""),"",IF(COUNTIFS($B:$B,B173,$F:$F,F173,$G:$G,"&lt;"&amp;H173,$H:$H,"&gt;"&amp;G173)&gt;1,"Chevauche un autre créneau",""))</f>
      </c>
    </row>
    <row r="174">
      <c r="E174" s="4">
        <f>IF(A174="","",IFERROR(INDEX('Créneaux'!$B:$B,MATCH(A174,'Créneaux'!$A:$A,0)),""))</f>
      </c>
      <c r="F174" s="5">
        <f>IF(A174="","",IFERROR(INDEX('Créneaux'!$C:$C,MATCH(A174,'Créneaux'!$A:$A,0)),""))</f>
      </c>
      <c r="G174" s="6">
        <f>IF(A174="","",IFERROR(INDEX('Créneaux'!$D:$D,MATCH(A174,'Créneaux'!$A:$A,0)),""))</f>
      </c>
      <c r="H174" s="6">
        <f>IF(A174="","",IFERROR(INDEX('Créneaux'!$E:$E,MATCH(A174,'Créneaux'!$A:$A,0)),""))</f>
      </c>
      <c r="I174" s="4">
        <f>IF(OR(B174="",G174=""),"",IF(COUNTIFS($B:$B,B174,$F:$F,F174,$G:$G,"&lt;"&amp;H174,$H:$H,"&gt;"&amp;G174)&gt;1,"Chevauche un autre créneau",""))</f>
      </c>
    </row>
    <row r="175">
      <c r="E175" s="4">
        <f>IF(A175="","",IFERROR(INDEX('Créneaux'!$B:$B,MATCH(A175,'Créneaux'!$A:$A,0)),""))</f>
      </c>
      <c r="F175" s="5">
        <f>IF(A175="","",IFERROR(INDEX('Créneaux'!$C:$C,MATCH(A175,'Créneaux'!$A:$A,0)),""))</f>
      </c>
      <c r="G175" s="6">
        <f>IF(A175="","",IFERROR(INDEX('Créneaux'!$D:$D,MATCH(A175,'Créneaux'!$A:$A,0)),""))</f>
      </c>
      <c r="H175" s="6">
        <f>IF(A175="","",IFERROR(INDEX('Créneaux'!$E:$E,MATCH(A175,'Créneaux'!$A:$A,0)),""))</f>
      </c>
      <c r="I175" s="4">
        <f>IF(OR(B175="",G175=""),"",IF(COUNTIFS($B:$B,B175,$F:$F,F175,$G:$G,"&lt;"&amp;H175,$H:$H,"&gt;"&amp;G175)&gt;1,"Chevauche un autre créneau",""))</f>
      </c>
    </row>
    <row r="176">
      <c r="E176" s="4">
        <f>IF(A176="","",IFERROR(INDEX('Créneaux'!$B:$B,MATCH(A176,'Créneaux'!$A:$A,0)),""))</f>
      </c>
      <c r="F176" s="5">
        <f>IF(A176="","",IFERROR(INDEX('Créneaux'!$C:$C,MATCH(A176,'Créneaux'!$A:$A,0)),""))</f>
      </c>
      <c r="G176" s="6">
        <f>IF(A176="","",IFERROR(INDEX('Créneaux'!$D:$D,MATCH(A176,'Créneaux'!$A:$A,0)),""))</f>
      </c>
      <c r="H176" s="6">
        <f>IF(A176="","",IFERROR(INDEX('Créneaux'!$E:$E,MATCH(A176,'Créneaux'!$A:$A,0)),""))</f>
      </c>
      <c r="I176" s="4">
        <f>IF(OR(B176="",G176=""),"",IF(COUNTIFS($B:$B,B176,$F:$F,F176,$G:$G,"&lt;"&amp;H176,$H:$H,"&gt;"&amp;G176)&gt;1,"Chevauche un autre créneau",""))</f>
      </c>
    </row>
    <row r="177">
      <c r="E177" s="4">
        <f>IF(A177="","",IFERROR(INDEX('Créneaux'!$B:$B,MATCH(A177,'Créneaux'!$A:$A,0)),""))</f>
      </c>
      <c r="F177" s="5">
        <f>IF(A177="","",IFERROR(INDEX('Créneaux'!$C:$C,MATCH(A177,'Créneaux'!$A:$A,0)),""))</f>
      </c>
      <c r="G177" s="6">
        <f>IF(A177="","",IFERROR(INDEX('Créneaux'!$D:$D,MATCH(A177,'Créneaux'!$A:$A,0)),""))</f>
      </c>
      <c r="H177" s="6">
        <f>IF(A177="","",IFERROR(INDEX('Créneaux'!$E:$E,MATCH(A177,'Créneaux'!$A:$A,0)),""))</f>
      </c>
      <c r="I177" s="4">
        <f>IF(OR(B177="",G177=""),"",IF(COUNTIFS($B:$B,B177,$F:$F,F177,$G:$G,"&lt;"&amp;H177,$H:$H,"&gt;"&amp;G177)&gt;1,"Chevauche un autre créneau",""))</f>
      </c>
    </row>
    <row r="178">
      <c r="E178" s="4">
        <f>IF(A178="","",IFERROR(INDEX('Créneaux'!$B:$B,MATCH(A178,'Créneaux'!$A:$A,0)),""))</f>
      </c>
      <c r="F178" s="5">
        <f>IF(A178="","",IFERROR(INDEX('Créneaux'!$C:$C,MATCH(A178,'Créneaux'!$A:$A,0)),""))</f>
      </c>
      <c r="G178" s="6">
        <f>IF(A178="","",IFERROR(INDEX('Créneaux'!$D:$D,MATCH(A178,'Créneaux'!$A:$A,0)),""))</f>
      </c>
      <c r="H178" s="6">
        <f>IF(A178="","",IFERROR(INDEX('Créneaux'!$E:$E,MATCH(A178,'Créneaux'!$A:$A,0)),""))</f>
      </c>
      <c r="I178" s="4">
        <f>IF(OR(B178="",G178=""),"",IF(COUNTIFS($B:$B,B178,$F:$F,F178,$G:$G,"&lt;"&amp;H178,$H:$H,"&gt;"&amp;G178)&gt;1,"Chevauche un autre créneau",""))</f>
      </c>
    </row>
    <row r="179">
      <c r="E179" s="4">
        <f>IF(A179="","",IFERROR(INDEX('Créneaux'!$B:$B,MATCH(A179,'Créneaux'!$A:$A,0)),""))</f>
      </c>
      <c r="F179" s="5">
        <f>IF(A179="","",IFERROR(INDEX('Créneaux'!$C:$C,MATCH(A179,'Créneaux'!$A:$A,0)),""))</f>
      </c>
      <c r="G179" s="6">
        <f>IF(A179="","",IFERROR(INDEX('Créneaux'!$D:$D,MATCH(A179,'Créneaux'!$A:$A,0)),""))</f>
      </c>
      <c r="H179" s="6">
        <f>IF(A179="","",IFERROR(INDEX('Créneaux'!$E:$E,MATCH(A179,'Créneaux'!$A:$A,0)),""))</f>
      </c>
      <c r="I179" s="4">
        <f>IF(OR(B179="",G179=""),"",IF(COUNTIFS($B:$B,B179,$F:$F,F179,$G:$G,"&lt;"&amp;H179,$H:$H,"&gt;"&amp;G179)&gt;1,"Chevauche un autre créneau",""))</f>
      </c>
    </row>
    <row r="180">
      <c r="E180" s="4">
        <f>IF(A180="","",IFERROR(INDEX('Créneaux'!$B:$B,MATCH(A180,'Créneaux'!$A:$A,0)),""))</f>
      </c>
      <c r="F180" s="5">
        <f>IF(A180="","",IFERROR(INDEX('Créneaux'!$C:$C,MATCH(A180,'Créneaux'!$A:$A,0)),""))</f>
      </c>
      <c r="G180" s="6">
        <f>IF(A180="","",IFERROR(INDEX('Créneaux'!$D:$D,MATCH(A180,'Créneaux'!$A:$A,0)),""))</f>
      </c>
      <c r="H180" s="6">
        <f>IF(A180="","",IFERROR(INDEX('Créneaux'!$E:$E,MATCH(A180,'Créneaux'!$A:$A,0)),""))</f>
      </c>
      <c r="I180" s="4">
        <f>IF(OR(B180="",G180=""),"",IF(COUNTIFS($B:$B,B180,$F:$F,F180,$G:$G,"&lt;"&amp;H180,$H:$H,"&gt;"&amp;G180)&gt;1,"Chevauche un autre créneau",""))</f>
      </c>
    </row>
    <row r="181">
      <c r="E181" s="4">
        <f>IF(A181="","",IFERROR(INDEX('Créneaux'!$B:$B,MATCH(A181,'Créneaux'!$A:$A,0)),""))</f>
      </c>
      <c r="F181" s="5">
        <f>IF(A181="","",IFERROR(INDEX('Créneaux'!$C:$C,MATCH(A181,'Créneaux'!$A:$A,0)),""))</f>
      </c>
      <c r="G181" s="6">
        <f>IF(A181="","",IFERROR(INDEX('Créneaux'!$D:$D,MATCH(A181,'Créneaux'!$A:$A,0)),""))</f>
      </c>
      <c r="H181" s="6">
        <f>IF(A181="","",IFERROR(INDEX('Créneaux'!$E:$E,MATCH(A181,'Créneaux'!$A:$A,0)),""))</f>
      </c>
      <c r="I181" s="4">
        <f>IF(OR(B181="",G181=""),"",IF(COUNTIFS($B:$B,B181,$F:$F,F181,$G:$G,"&lt;"&amp;H181,$H:$H,"&gt;"&amp;G181)&gt;1,"Chevauche un autre créneau",""))</f>
      </c>
    </row>
    <row r="182">
      <c r="E182" s="4">
        <f>IF(A182="","",IFERROR(INDEX('Créneaux'!$B:$B,MATCH(A182,'Créneaux'!$A:$A,0)),""))</f>
      </c>
      <c r="F182" s="5">
        <f>IF(A182="","",IFERROR(INDEX('Créneaux'!$C:$C,MATCH(A182,'Créneaux'!$A:$A,0)),""))</f>
      </c>
      <c r="G182" s="6">
        <f>IF(A182="","",IFERROR(INDEX('Créneaux'!$D:$D,MATCH(A182,'Créneaux'!$A:$A,0)),""))</f>
      </c>
      <c r="H182" s="6">
        <f>IF(A182="","",IFERROR(INDEX('Créneaux'!$E:$E,MATCH(A182,'Créneaux'!$A:$A,0)),""))</f>
      </c>
      <c r="I182" s="4">
        <f>IF(OR(B182="",G182=""),"",IF(COUNTIFS($B:$B,B182,$F:$F,F182,$G:$G,"&lt;"&amp;H182,$H:$H,"&gt;"&amp;G182)&gt;1,"Chevauche un autre créneau",""))</f>
      </c>
    </row>
    <row r="183">
      <c r="E183" s="4">
        <f>IF(A183="","",IFERROR(INDEX('Créneaux'!$B:$B,MATCH(A183,'Créneaux'!$A:$A,0)),""))</f>
      </c>
      <c r="F183" s="5">
        <f>IF(A183="","",IFERROR(INDEX('Créneaux'!$C:$C,MATCH(A183,'Créneaux'!$A:$A,0)),""))</f>
      </c>
      <c r="G183" s="6">
        <f>IF(A183="","",IFERROR(INDEX('Créneaux'!$D:$D,MATCH(A183,'Créneaux'!$A:$A,0)),""))</f>
      </c>
      <c r="H183" s="6">
        <f>IF(A183="","",IFERROR(INDEX('Créneaux'!$E:$E,MATCH(A183,'Créneaux'!$A:$A,0)),""))</f>
      </c>
      <c r="I183" s="4">
        <f>IF(OR(B183="",G183=""),"",IF(COUNTIFS($B:$B,B183,$F:$F,F183,$G:$G,"&lt;"&amp;H183,$H:$H,"&gt;"&amp;G183)&gt;1,"Chevauche un autre créneau",""))</f>
      </c>
    </row>
    <row r="184">
      <c r="E184" s="4">
        <f>IF(A184="","",IFERROR(INDEX('Créneaux'!$B:$B,MATCH(A184,'Créneaux'!$A:$A,0)),""))</f>
      </c>
      <c r="F184" s="5">
        <f>IF(A184="","",IFERROR(INDEX('Créneaux'!$C:$C,MATCH(A184,'Créneaux'!$A:$A,0)),""))</f>
      </c>
      <c r="G184" s="6">
        <f>IF(A184="","",IFERROR(INDEX('Créneaux'!$D:$D,MATCH(A184,'Créneaux'!$A:$A,0)),""))</f>
      </c>
      <c r="H184" s="6">
        <f>IF(A184="","",IFERROR(INDEX('Créneaux'!$E:$E,MATCH(A184,'Créneaux'!$A:$A,0)),""))</f>
      </c>
      <c r="I184" s="4">
        <f>IF(OR(B184="",G184=""),"",IF(COUNTIFS($B:$B,B184,$F:$F,F184,$G:$G,"&lt;"&amp;H184,$H:$H,"&gt;"&amp;G184)&gt;1,"Chevauche un autre créneau",""))</f>
      </c>
    </row>
    <row r="185">
      <c r="E185" s="4">
        <f>IF(A185="","",IFERROR(INDEX('Créneaux'!$B:$B,MATCH(A185,'Créneaux'!$A:$A,0)),""))</f>
      </c>
      <c r="F185" s="5">
        <f>IF(A185="","",IFERROR(INDEX('Créneaux'!$C:$C,MATCH(A185,'Créneaux'!$A:$A,0)),""))</f>
      </c>
      <c r="G185" s="6">
        <f>IF(A185="","",IFERROR(INDEX('Créneaux'!$D:$D,MATCH(A185,'Créneaux'!$A:$A,0)),""))</f>
      </c>
      <c r="H185" s="6">
        <f>IF(A185="","",IFERROR(INDEX('Créneaux'!$E:$E,MATCH(A185,'Créneaux'!$A:$A,0)),""))</f>
      </c>
      <c r="I185" s="4">
        <f>IF(OR(B185="",G185=""),"",IF(COUNTIFS($B:$B,B185,$F:$F,F185,$G:$G,"&lt;"&amp;H185,$H:$H,"&gt;"&amp;G185)&gt;1,"Chevauche un autre créneau",""))</f>
      </c>
    </row>
    <row r="186">
      <c r="E186" s="4">
        <f>IF(A186="","",IFERROR(INDEX('Créneaux'!$B:$B,MATCH(A186,'Créneaux'!$A:$A,0)),""))</f>
      </c>
      <c r="F186" s="5">
        <f>IF(A186="","",IFERROR(INDEX('Créneaux'!$C:$C,MATCH(A186,'Créneaux'!$A:$A,0)),""))</f>
      </c>
      <c r="G186" s="6">
        <f>IF(A186="","",IFERROR(INDEX('Créneaux'!$D:$D,MATCH(A186,'Créneaux'!$A:$A,0)),""))</f>
      </c>
      <c r="H186" s="6">
        <f>IF(A186="","",IFERROR(INDEX('Créneaux'!$E:$E,MATCH(A186,'Créneaux'!$A:$A,0)),""))</f>
      </c>
      <c r="I186" s="4">
        <f>IF(OR(B186="",G186=""),"",IF(COUNTIFS($B:$B,B186,$F:$F,F186,$G:$G,"&lt;"&amp;H186,$H:$H,"&gt;"&amp;G186)&gt;1,"Chevauche un autre créneau",""))</f>
      </c>
    </row>
    <row r="187">
      <c r="E187" s="4">
        <f>IF(A187="","",IFERROR(INDEX('Créneaux'!$B:$B,MATCH(A187,'Créneaux'!$A:$A,0)),""))</f>
      </c>
      <c r="F187" s="5">
        <f>IF(A187="","",IFERROR(INDEX('Créneaux'!$C:$C,MATCH(A187,'Créneaux'!$A:$A,0)),""))</f>
      </c>
      <c r="G187" s="6">
        <f>IF(A187="","",IFERROR(INDEX('Créneaux'!$D:$D,MATCH(A187,'Créneaux'!$A:$A,0)),""))</f>
      </c>
      <c r="H187" s="6">
        <f>IF(A187="","",IFERROR(INDEX('Créneaux'!$E:$E,MATCH(A187,'Créneaux'!$A:$A,0)),""))</f>
      </c>
      <c r="I187" s="4">
        <f>IF(OR(B187="",G187=""),"",IF(COUNTIFS($B:$B,B187,$F:$F,F187,$G:$G,"&lt;"&amp;H187,$H:$H,"&gt;"&amp;G187)&gt;1,"Chevauche un autre créneau",""))</f>
      </c>
    </row>
    <row r="188">
      <c r="E188" s="4">
        <f>IF(A188="","",IFERROR(INDEX('Créneaux'!$B:$B,MATCH(A188,'Créneaux'!$A:$A,0)),""))</f>
      </c>
      <c r="F188" s="5">
        <f>IF(A188="","",IFERROR(INDEX('Créneaux'!$C:$C,MATCH(A188,'Créneaux'!$A:$A,0)),""))</f>
      </c>
      <c r="G188" s="6">
        <f>IF(A188="","",IFERROR(INDEX('Créneaux'!$D:$D,MATCH(A188,'Créneaux'!$A:$A,0)),""))</f>
      </c>
      <c r="H188" s="6">
        <f>IF(A188="","",IFERROR(INDEX('Créneaux'!$E:$E,MATCH(A188,'Créneaux'!$A:$A,0)),""))</f>
      </c>
      <c r="I188" s="4">
        <f>IF(OR(B188="",G188=""),"",IF(COUNTIFS($B:$B,B188,$F:$F,F188,$G:$G,"&lt;"&amp;H188,$H:$H,"&gt;"&amp;G188)&gt;1,"Chevauche un autre créneau",""))</f>
      </c>
    </row>
    <row r="189">
      <c r="E189" s="4">
        <f>IF(A189="","",IFERROR(INDEX('Créneaux'!$B:$B,MATCH(A189,'Créneaux'!$A:$A,0)),""))</f>
      </c>
      <c r="F189" s="5">
        <f>IF(A189="","",IFERROR(INDEX('Créneaux'!$C:$C,MATCH(A189,'Créneaux'!$A:$A,0)),""))</f>
      </c>
      <c r="G189" s="6">
        <f>IF(A189="","",IFERROR(INDEX('Créneaux'!$D:$D,MATCH(A189,'Créneaux'!$A:$A,0)),""))</f>
      </c>
      <c r="H189" s="6">
        <f>IF(A189="","",IFERROR(INDEX('Créneaux'!$E:$E,MATCH(A189,'Créneaux'!$A:$A,0)),""))</f>
      </c>
      <c r="I189" s="4">
        <f>IF(OR(B189="",G189=""),"",IF(COUNTIFS($B:$B,B189,$F:$F,F189,$G:$G,"&lt;"&amp;H189,$H:$H,"&gt;"&amp;G189)&gt;1,"Chevauche un autre créneau",""))</f>
      </c>
    </row>
    <row r="190">
      <c r="E190" s="4">
        <f>IF(A190="","",IFERROR(INDEX('Créneaux'!$B:$B,MATCH(A190,'Créneaux'!$A:$A,0)),""))</f>
      </c>
      <c r="F190" s="5">
        <f>IF(A190="","",IFERROR(INDEX('Créneaux'!$C:$C,MATCH(A190,'Créneaux'!$A:$A,0)),""))</f>
      </c>
      <c r="G190" s="6">
        <f>IF(A190="","",IFERROR(INDEX('Créneaux'!$D:$D,MATCH(A190,'Créneaux'!$A:$A,0)),""))</f>
      </c>
      <c r="H190" s="6">
        <f>IF(A190="","",IFERROR(INDEX('Créneaux'!$E:$E,MATCH(A190,'Créneaux'!$A:$A,0)),""))</f>
      </c>
      <c r="I190" s="4">
        <f>IF(OR(B190="",G190=""),"",IF(COUNTIFS($B:$B,B190,$F:$F,F190,$G:$G,"&lt;"&amp;H190,$H:$H,"&gt;"&amp;G190)&gt;1,"Chevauche un autre créneau",""))</f>
      </c>
    </row>
    <row r="191">
      <c r="E191" s="4">
        <f>IF(A191="","",IFERROR(INDEX('Créneaux'!$B:$B,MATCH(A191,'Créneaux'!$A:$A,0)),""))</f>
      </c>
      <c r="F191" s="5">
        <f>IF(A191="","",IFERROR(INDEX('Créneaux'!$C:$C,MATCH(A191,'Créneaux'!$A:$A,0)),""))</f>
      </c>
      <c r="G191" s="6">
        <f>IF(A191="","",IFERROR(INDEX('Créneaux'!$D:$D,MATCH(A191,'Créneaux'!$A:$A,0)),""))</f>
      </c>
      <c r="H191" s="6">
        <f>IF(A191="","",IFERROR(INDEX('Créneaux'!$E:$E,MATCH(A191,'Créneaux'!$A:$A,0)),""))</f>
      </c>
      <c r="I191" s="4">
        <f>IF(OR(B191="",G191=""),"",IF(COUNTIFS($B:$B,B191,$F:$F,F191,$G:$G,"&lt;"&amp;H191,$H:$H,"&gt;"&amp;G191)&gt;1,"Chevauche un autre créneau",""))</f>
      </c>
    </row>
    <row r="192">
      <c r="E192" s="4">
        <f>IF(A192="","",IFERROR(INDEX('Créneaux'!$B:$B,MATCH(A192,'Créneaux'!$A:$A,0)),""))</f>
      </c>
      <c r="F192" s="5">
        <f>IF(A192="","",IFERROR(INDEX('Créneaux'!$C:$C,MATCH(A192,'Créneaux'!$A:$A,0)),""))</f>
      </c>
      <c r="G192" s="6">
        <f>IF(A192="","",IFERROR(INDEX('Créneaux'!$D:$D,MATCH(A192,'Créneaux'!$A:$A,0)),""))</f>
      </c>
      <c r="H192" s="6">
        <f>IF(A192="","",IFERROR(INDEX('Créneaux'!$E:$E,MATCH(A192,'Créneaux'!$A:$A,0)),""))</f>
      </c>
      <c r="I192" s="4">
        <f>IF(OR(B192="",G192=""),"",IF(COUNTIFS($B:$B,B192,$F:$F,F192,$G:$G,"&lt;"&amp;H192,$H:$H,"&gt;"&amp;G192)&gt;1,"Chevauche un autre créneau",""))</f>
      </c>
    </row>
    <row r="193">
      <c r="E193" s="4">
        <f>IF(A193="","",IFERROR(INDEX('Créneaux'!$B:$B,MATCH(A193,'Créneaux'!$A:$A,0)),""))</f>
      </c>
      <c r="F193" s="5">
        <f>IF(A193="","",IFERROR(INDEX('Créneaux'!$C:$C,MATCH(A193,'Créneaux'!$A:$A,0)),""))</f>
      </c>
      <c r="G193" s="6">
        <f>IF(A193="","",IFERROR(INDEX('Créneaux'!$D:$D,MATCH(A193,'Créneaux'!$A:$A,0)),""))</f>
      </c>
      <c r="H193" s="6">
        <f>IF(A193="","",IFERROR(INDEX('Créneaux'!$E:$E,MATCH(A193,'Créneaux'!$A:$A,0)),""))</f>
      </c>
      <c r="I193" s="4">
        <f>IF(OR(B193="",G193=""),"",IF(COUNTIFS($B:$B,B193,$F:$F,F193,$G:$G,"&lt;"&amp;H193,$H:$H,"&gt;"&amp;G193)&gt;1,"Chevauche un autre créneau",""))</f>
      </c>
    </row>
    <row r="194">
      <c r="E194" s="4">
        <f>IF(A194="","",IFERROR(INDEX('Créneaux'!$B:$B,MATCH(A194,'Créneaux'!$A:$A,0)),""))</f>
      </c>
      <c r="F194" s="5">
        <f>IF(A194="","",IFERROR(INDEX('Créneaux'!$C:$C,MATCH(A194,'Créneaux'!$A:$A,0)),""))</f>
      </c>
      <c r="G194" s="6">
        <f>IF(A194="","",IFERROR(INDEX('Créneaux'!$D:$D,MATCH(A194,'Créneaux'!$A:$A,0)),""))</f>
      </c>
      <c r="H194" s="6">
        <f>IF(A194="","",IFERROR(INDEX('Créneaux'!$E:$E,MATCH(A194,'Créneaux'!$A:$A,0)),""))</f>
      </c>
      <c r="I194" s="4">
        <f>IF(OR(B194="",G194=""),"",IF(COUNTIFS($B:$B,B194,$F:$F,F194,$G:$G,"&lt;"&amp;H194,$H:$H,"&gt;"&amp;G194)&gt;1,"Chevauche un autre créneau",""))</f>
      </c>
    </row>
    <row r="195">
      <c r="E195" s="4">
        <f>IF(A195="","",IFERROR(INDEX('Créneaux'!$B:$B,MATCH(A195,'Créneaux'!$A:$A,0)),""))</f>
      </c>
      <c r="F195" s="5">
        <f>IF(A195="","",IFERROR(INDEX('Créneaux'!$C:$C,MATCH(A195,'Créneaux'!$A:$A,0)),""))</f>
      </c>
      <c r="G195" s="6">
        <f>IF(A195="","",IFERROR(INDEX('Créneaux'!$D:$D,MATCH(A195,'Créneaux'!$A:$A,0)),""))</f>
      </c>
      <c r="H195" s="6">
        <f>IF(A195="","",IFERROR(INDEX('Créneaux'!$E:$E,MATCH(A195,'Créneaux'!$A:$A,0)),""))</f>
      </c>
      <c r="I195" s="4">
        <f>IF(OR(B195="",G195=""),"",IF(COUNTIFS($B:$B,B195,$F:$F,F195,$G:$G,"&lt;"&amp;H195,$H:$H,"&gt;"&amp;G195)&gt;1,"Chevauche un autre créneau",""))</f>
      </c>
    </row>
    <row r="196">
      <c r="E196" s="4">
        <f>IF(A196="","",IFERROR(INDEX('Créneaux'!$B:$B,MATCH(A196,'Créneaux'!$A:$A,0)),""))</f>
      </c>
      <c r="F196" s="5">
        <f>IF(A196="","",IFERROR(INDEX('Créneaux'!$C:$C,MATCH(A196,'Créneaux'!$A:$A,0)),""))</f>
      </c>
      <c r="G196" s="6">
        <f>IF(A196="","",IFERROR(INDEX('Créneaux'!$D:$D,MATCH(A196,'Créneaux'!$A:$A,0)),""))</f>
      </c>
      <c r="H196" s="6">
        <f>IF(A196="","",IFERROR(INDEX('Créneaux'!$E:$E,MATCH(A196,'Créneaux'!$A:$A,0)),""))</f>
      </c>
      <c r="I196" s="4">
        <f>IF(OR(B196="",G196=""),"",IF(COUNTIFS($B:$B,B196,$F:$F,F196,$G:$G,"&lt;"&amp;H196,$H:$H,"&gt;"&amp;G196)&gt;1,"Chevauche un autre créneau",""))</f>
      </c>
    </row>
    <row r="197">
      <c r="E197" s="4">
        <f>IF(A197="","",IFERROR(INDEX('Créneaux'!$B:$B,MATCH(A197,'Créneaux'!$A:$A,0)),""))</f>
      </c>
      <c r="F197" s="5">
        <f>IF(A197="","",IFERROR(INDEX('Créneaux'!$C:$C,MATCH(A197,'Créneaux'!$A:$A,0)),""))</f>
      </c>
      <c r="G197" s="6">
        <f>IF(A197="","",IFERROR(INDEX('Créneaux'!$D:$D,MATCH(A197,'Créneaux'!$A:$A,0)),""))</f>
      </c>
      <c r="H197" s="6">
        <f>IF(A197="","",IFERROR(INDEX('Créneaux'!$E:$E,MATCH(A197,'Créneaux'!$A:$A,0)),""))</f>
      </c>
      <c r="I197" s="4">
        <f>IF(OR(B197="",G197=""),"",IF(COUNTIFS($B:$B,B197,$F:$F,F197,$G:$G,"&lt;"&amp;H197,$H:$H,"&gt;"&amp;G197)&gt;1,"Chevauche un autre créneau",""))</f>
      </c>
    </row>
    <row r="198">
      <c r="E198" s="4">
        <f>IF(A198="","",IFERROR(INDEX('Créneaux'!$B:$B,MATCH(A198,'Créneaux'!$A:$A,0)),""))</f>
      </c>
      <c r="F198" s="5">
        <f>IF(A198="","",IFERROR(INDEX('Créneaux'!$C:$C,MATCH(A198,'Créneaux'!$A:$A,0)),""))</f>
      </c>
      <c r="G198" s="6">
        <f>IF(A198="","",IFERROR(INDEX('Créneaux'!$D:$D,MATCH(A198,'Créneaux'!$A:$A,0)),""))</f>
      </c>
      <c r="H198" s="6">
        <f>IF(A198="","",IFERROR(INDEX('Créneaux'!$E:$E,MATCH(A198,'Créneaux'!$A:$A,0)),""))</f>
      </c>
      <c r="I198" s="4">
        <f>IF(OR(B198="",G198=""),"",IF(COUNTIFS($B:$B,B198,$F:$F,F198,$G:$G,"&lt;"&amp;H198,$H:$H,"&gt;"&amp;G198)&gt;1,"Chevauche un autre créneau",""))</f>
      </c>
    </row>
    <row r="199">
      <c r="E199" s="4">
        <f>IF(A199="","",IFERROR(INDEX('Créneaux'!$B:$B,MATCH(A199,'Créneaux'!$A:$A,0)),""))</f>
      </c>
      <c r="F199" s="5">
        <f>IF(A199="","",IFERROR(INDEX('Créneaux'!$C:$C,MATCH(A199,'Créneaux'!$A:$A,0)),""))</f>
      </c>
      <c r="G199" s="6">
        <f>IF(A199="","",IFERROR(INDEX('Créneaux'!$D:$D,MATCH(A199,'Créneaux'!$A:$A,0)),""))</f>
      </c>
      <c r="H199" s="6">
        <f>IF(A199="","",IFERROR(INDEX('Créneaux'!$E:$E,MATCH(A199,'Créneaux'!$A:$A,0)),""))</f>
      </c>
      <c r="I199" s="4">
        <f>IF(OR(B199="",G199=""),"",IF(COUNTIFS($B:$B,B199,$F:$F,F199,$G:$G,"&lt;"&amp;H199,$H:$H,"&gt;"&amp;G199)&gt;1,"Chevauche un autre créneau",""))</f>
      </c>
    </row>
    <row r="200">
      <c r="E200" s="4">
        <f>IF(A200="","",IFERROR(INDEX('Créneaux'!$B:$B,MATCH(A200,'Créneaux'!$A:$A,0)),""))</f>
      </c>
      <c r="F200" s="5">
        <f>IF(A200="","",IFERROR(INDEX('Créneaux'!$C:$C,MATCH(A200,'Créneaux'!$A:$A,0)),""))</f>
      </c>
      <c r="G200" s="6">
        <f>IF(A200="","",IFERROR(INDEX('Créneaux'!$D:$D,MATCH(A200,'Créneaux'!$A:$A,0)),""))</f>
      </c>
      <c r="H200" s="6">
        <f>IF(A200="","",IFERROR(INDEX('Créneaux'!$E:$E,MATCH(A200,'Créneaux'!$A:$A,0)),""))</f>
      </c>
      <c r="I200" s="4">
        <f>IF(OR(B200="",G200=""),"",IF(COUNTIFS($B:$B,B200,$F:$F,F200,$G:$G,"&lt;"&amp;H200,$H:$H,"&gt;"&amp;G200)&gt;1,"Chevauche un autre créneau",""))</f>
      </c>
    </row>
    <row r="201">
      <c r="E201" s="4">
        <f>IF(A201="","",IFERROR(INDEX('Créneaux'!$B:$B,MATCH(A201,'Créneaux'!$A:$A,0)),""))</f>
      </c>
      <c r="F201" s="5">
        <f>IF(A201="","",IFERROR(INDEX('Créneaux'!$C:$C,MATCH(A201,'Créneaux'!$A:$A,0)),""))</f>
      </c>
      <c r="G201" s="6">
        <f>IF(A201="","",IFERROR(INDEX('Créneaux'!$D:$D,MATCH(A201,'Créneaux'!$A:$A,0)),""))</f>
      </c>
      <c r="H201" s="6">
        <f>IF(A201="","",IFERROR(INDEX('Créneaux'!$E:$E,MATCH(A201,'Créneaux'!$A:$A,0)),""))</f>
      </c>
      <c r="I201" s="4">
        <f>IF(OR(B201="",G201=""),"",IF(COUNTIFS($B:$B,B201,$F:$F,F201,$G:$G,"&lt;"&amp;H201,$H:$H,"&gt;"&amp;G201)&gt;1,"Chevauche un autre créneau",""))</f>
      </c>
    </row>
    <row r="202">
      <c r="E202" s="4">
        <f>IF(A202="","",IFERROR(INDEX('Créneaux'!$B:$B,MATCH(A202,'Créneaux'!$A:$A,0)),""))</f>
      </c>
      <c r="F202" s="5">
        <f>IF(A202="","",IFERROR(INDEX('Créneaux'!$C:$C,MATCH(A202,'Créneaux'!$A:$A,0)),""))</f>
      </c>
      <c r="G202" s="6">
        <f>IF(A202="","",IFERROR(INDEX('Créneaux'!$D:$D,MATCH(A202,'Créneaux'!$A:$A,0)),""))</f>
      </c>
      <c r="H202" s="6">
        <f>IF(A202="","",IFERROR(INDEX('Créneaux'!$E:$E,MATCH(A202,'Créneaux'!$A:$A,0)),""))</f>
      </c>
      <c r="I202" s="4">
        <f>IF(OR(B202="",G202=""),"",IF(COUNTIFS($B:$B,B202,$F:$F,F202,$G:$G,"&lt;"&amp;H202,$H:$H,"&gt;"&amp;G202)&gt;1,"Chevauche un autre créneau",""))</f>
      </c>
    </row>
    <row r="203">
      <c r="E203" s="4">
        <f>IF(A203="","",IFERROR(INDEX('Créneaux'!$B:$B,MATCH(A203,'Créneaux'!$A:$A,0)),""))</f>
      </c>
      <c r="F203" s="5">
        <f>IF(A203="","",IFERROR(INDEX('Créneaux'!$C:$C,MATCH(A203,'Créneaux'!$A:$A,0)),""))</f>
      </c>
      <c r="G203" s="6">
        <f>IF(A203="","",IFERROR(INDEX('Créneaux'!$D:$D,MATCH(A203,'Créneaux'!$A:$A,0)),""))</f>
      </c>
      <c r="H203" s="6">
        <f>IF(A203="","",IFERROR(INDEX('Créneaux'!$E:$E,MATCH(A203,'Créneaux'!$A:$A,0)),""))</f>
      </c>
      <c r="I203" s="4">
        <f>IF(OR(B203="",G203=""),"",IF(COUNTIFS($B:$B,B203,$F:$F,F203,$G:$G,"&lt;"&amp;H203,$H:$H,"&gt;"&amp;G203)&gt;1,"Chevauche un autre créneau",""))</f>
      </c>
    </row>
    <row r="204">
      <c r="E204" s="4">
        <f>IF(A204="","",IFERROR(INDEX('Créneaux'!$B:$B,MATCH(A204,'Créneaux'!$A:$A,0)),""))</f>
      </c>
      <c r="F204" s="5">
        <f>IF(A204="","",IFERROR(INDEX('Créneaux'!$C:$C,MATCH(A204,'Créneaux'!$A:$A,0)),""))</f>
      </c>
      <c r="G204" s="6">
        <f>IF(A204="","",IFERROR(INDEX('Créneaux'!$D:$D,MATCH(A204,'Créneaux'!$A:$A,0)),""))</f>
      </c>
      <c r="H204" s="6">
        <f>IF(A204="","",IFERROR(INDEX('Créneaux'!$E:$E,MATCH(A204,'Créneaux'!$A:$A,0)),""))</f>
      </c>
      <c r="I204" s="4">
        <f>IF(OR(B204="",G204=""),"",IF(COUNTIFS($B:$B,B204,$F:$F,F204,$G:$G,"&lt;"&amp;H204,$H:$H,"&gt;"&amp;G204)&gt;1,"Chevauche un autre créneau",""))</f>
      </c>
    </row>
    <row r="205">
      <c r="E205" s="4">
        <f>IF(A205="","",IFERROR(INDEX('Créneaux'!$B:$B,MATCH(A205,'Créneaux'!$A:$A,0)),""))</f>
      </c>
      <c r="F205" s="5">
        <f>IF(A205="","",IFERROR(INDEX('Créneaux'!$C:$C,MATCH(A205,'Créneaux'!$A:$A,0)),""))</f>
      </c>
      <c r="G205" s="6">
        <f>IF(A205="","",IFERROR(INDEX('Créneaux'!$D:$D,MATCH(A205,'Créneaux'!$A:$A,0)),""))</f>
      </c>
      <c r="H205" s="6">
        <f>IF(A205="","",IFERROR(INDEX('Créneaux'!$E:$E,MATCH(A205,'Créneaux'!$A:$A,0)),""))</f>
      </c>
      <c r="I205" s="4">
        <f>IF(OR(B205="",G205=""),"",IF(COUNTIFS($B:$B,B205,$F:$F,F205,$G:$G,"&lt;"&amp;H205,$H:$H,"&gt;"&amp;G205)&gt;1,"Chevauche un autre créneau",""))</f>
      </c>
    </row>
    <row r="206">
      <c r="E206" s="4">
        <f>IF(A206="","",IFERROR(INDEX('Créneaux'!$B:$B,MATCH(A206,'Créneaux'!$A:$A,0)),""))</f>
      </c>
      <c r="F206" s="5">
        <f>IF(A206="","",IFERROR(INDEX('Créneaux'!$C:$C,MATCH(A206,'Créneaux'!$A:$A,0)),""))</f>
      </c>
      <c r="G206" s="6">
        <f>IF(A206="","",IFERROR(INDEX('Créneaux'!$D:$D,MATCH(A206,'Créneaux'!$A:$A,0)),""))</f>
      </c>
      <c r="H206" s="6">
        <f>IF(A206="","",IFERROR(INDEX('Créneaux'!$E:$E,MATCH(A206,'Créneaux'!$A:$A,0)),""))</f>
      </c>
      <c r="I206" s="4">
        <f>IF(OR(B206="",G206=""),"",IF(COUNTIFS($B:$B,B206,$F:$F,F206,$G:$G,"&lt;"&amp;H206,$H:$H,"&gt;"&amp;G206)&gt;1,"Chevauche un autre créneau",""))</f>
      </c>
    </row>
    <row r="207">
      <c r="E207" s="4">
        <f>IF(A207="","",IFERROR(INDEX('Créneaux'!$B:$B,MATCH(A207,'Créneaux'!$A:$A,0)),""))</f>
      </c>
      <c r="F207" s="5">
        <f>IF(A207="","",IFERROR(INDEX('Créneaux'!$C:$C,MATCH(A207,'Créneaux'!$A:$A,0)),""))</f>
      </c>
      <c r="G207" s="6">
        <f>IF(A207="","",IFERROR(INDEX('Créneaux'!$D:$D,MATCH(A207,'Créneaux'!$A:$A,0)),""))</f>
      </c>
      <c r="H207" s="6">
        <f>IF(A207="","",IFERROR(INDEX('Créneaux'!$E:$E,MATCH(A207,'Créneaux'!$A:$A,0)),""))</f>
      </c>
      <c r="I207" s="4">
        <f>IF(OR(B207="",G207=""),"",IF(COUNTIFS($B:$B,B207,$F:$F,F207,$G:$G,"&lt;"&amp;H207,$H:$H,"&gt;"&amp;G207)&gt;1,"Chevauche un autre créneau",""))</f>
      </c>
    </row>
    <row r="208">
      <c r="E208" s="4">
        <f>IF(A208="","",IFERROR(INDEX('Créneaux'!$B:$B,MATCH(A208,'Créneaux'!$A:$A,0)),""))</f>
      </c>
      <c r="F208" s="5">
        <f>IF(A208="","",IFERROR(INDEX('Créneaux'!$C:$C,MATCH(A208,'Créneaux'!$A:$A,0)),""))</f>
      </c>
      <c r="G208" s="6">
        <f>IF(A208="","",IFERROR(INDEX('Créneaux'!$D:$D,MATCH(A208,'Créneaux'!$A:$A,0)),""))</f>
      </c>
      <c r="H208" s="6">
        <f>IF(A208="","",IFERROR(INDEX('Créneaux'!$E:$E,MATCH(A208,'Créneaux'!$A:$A,0)),""))</f>
      </c>
      <c r="I208" s="4">
        <f>IF(OR(B208="",G208=""),"",IF(COUNTIFS($B:$B,B208,$F:$F,F208,$G:$G,"&lt;"&amp;H208,$H:$H,"&gt;"&amp;G208)&gt;1,"Chevauche un autre créneau",""))</f>
      </c>
    </row>
    <row r="209">
      <c r="E209" s="4">
        <f>IF(A209="","",IFERROR(INDEX('Créneaux'!$B:$B,MATCH(A209,'Créneaux'!$A:$A,0)),""))</f>
      </c>
      <c r="F209" s="5">
        <f>IF(A209="","",IFERROR(INDEX('Créneaux'!$C:$C,MATCH(A209,'Créneaux'!$A:$A,0)),""))</f>
      </c>
      <c r="G209" s="6">
        <f>IF(A209="","",IFERROR(INDEX('Créneaux'!$D:$D,MATCH(A209,'Créneaux'!$A:$A,0)),""))</f>
      </c>
      <c r="H209" s="6">
        <f>IF(A209="","",IFERROR(INDEX('Créneaux'!$E:$E,MATCH(A209,'Créneaux'!$A:$A,0)),""))</f>
      </c>
      <c r="I209" s="4">
        <f>IF(OR(B209="",G209=""),"",IF(COUNTIFS($B:$B,B209,$F:$F,F209,$G:$G,"&lt;"&amp;H209,$H:$H,"&gt;"&amp;G209)&gt;1,"Chevauche un autre créneau",""))</f>
      </c>
    </row>
    <row r="210">
      <c r="E210" s="4">
        <f>IF(A210="","",IFERROR(INDEX('Créneaux'!$B:$B,MATCH(A210,'Créneaux'!$A:$A,0)),""))</f>
      </c>
      <c r="F210" s="5">
        <f>IF(A210="","",IFERROR(INDEX('Créneaux'!$C:$C,MATCH(A210,'Créneaux'!$A:$A,0)),""))</f>
      </c>
      <c r="G210" s="6">
        <f>IF(A210="","",IFERROR(INDEX('Créneaux'!$D:$D,MATCH(A210,'Créneaux'!$A:$A,0)),""))</f>
      </c>
      <c r="H210" s="6">
        <f>IF(A210="","",IFERROR(INDEX('Créneaux'!$E:$E,MATCH(A210,'Créneaux'!$A:$A,0)),""))</f>
      </c>
      <c r="I210" s="4">
        <f>IF(OR(B210="",G210=""),"",IF(COUNTIFS($B:$B,B210,$F:$F,F210,$G:$G,"&lt;"&amp;H210,$H:$H,"&gt;"&amp;G210)&gt;1,"Chevauche un autre créneau",""))</f>
      </c>
    </row>
    <row r="211">
      <c r="E211" s="4">
        <f>IF(A211="","",IFERROR(INDEX('Créneaux'!$B:$B,MATCH(A211,'Créneaux'!$A:$A,0)),""))</f>
      </c>
      <c r="F211" s="5">
        <f>IF(A211="","",IFERROR(INDEX('Créneaux'!$C:$C,MATCH(A211,'Créneaux'!$A:$A,0)),""))</f>
      </c>
      <c r="G211" s="6">
        <f>IF(A211="","",IFERROR(INDEX('Créneaux'!$D:$D,MATCH(A211,'Créneaux'!$A:$A,0)),""))</f>
      </c>
      <c r="H211" s="6">
        <f>IF(A211="","",IFERROR(INDEX('Créneaux'!$E:$E,MATCH(A211,'Créneaux'!$A:$A,0)),""))</f>
      </c>
      <c r="I211" s="4">
        <f>IF(OR(B211="",G211=""),"",IF(COUNTIFS($B:$B,B211,$F:$F,F211,$G:$G,"&lt;"&amp;H211,$H:$H,"&gt;"&amp;G211)&gt;1,"Chevauche un autre créneau",""))</f>
      </c>
    </row>
    <row r="212">
      <c r="E212" s="4">
        <f>IF(A212="","",IFERROR(INDEX('Créneaux'!$B:$B,MATCH(A212,'Créneaux'!$A:$A,0)),""))</f>
      </c>
      <c r="F212" s="5">
        <f>IF(A212="","",IFERROR(INDEX('Créneaux'!$C:$C,MATCH(A212,'Créneaux'!$A:$A,0)),""))</f>
      </c>
      <c r="G212" s="6">
        <f>IF(A212="","",IFERROR(INDEX('Créneaux'!$D:$D,MATCH(A212,'Créneaux'!$A:$A,0)),""))</f>
      </c>
      <c r="H212" s="6">
        <f>IF(A212="","",IFERROR(INDEX('Créneaux'!$E:$E,MATCH(A212,'Créneaux'!$A:$A,0)),""))</f>
      </c>
      <c r="I212" s="4">
        <f>IF(OR(B212="",G212=""),"",IF(COUNTIFS($B:$B,B212,$F:$F,F212,$G:$G,"&lt;"&amp;H212,$H:$H,"&gt;"&amp;G212)&gt;1,"Chevauche un autre créneau",""))</f>
      </c>
    </row>
    <row r="213">
      <c r="E213" s="4">
        <f>IF(A213="","",IFERROR(INDEX('Créneaux'!$B:$B,MATCH(A213,'Créneaux'!$A:$A,0)),""))</f>
      </c>
      <c r="F213" s="5">
        <f>IF(A213="","",IFERROR(INDEX('Créneaux'!$C:$C,MATCH(A213,'Créneaux'!$A:$A,0)),""))</f>
      </c>
      <c r="G213" s="6">
        <f>IF(A213="","",IFERROR(INDEX('Créneaux'!$D:$D,MATCH(A213,'Créneaux'!$A:$A,0)),""))</f>
      </c>
      <c r="H213" s="6">
        <f>IF(A213="","",IFERROR(INDEX('Créneaux'!$E:$E,MATCH(A213,'Créneaux'!$A:$A,0)),""))</f>
      </c>
      <c r="I213" s="4">
        <f>IF(OR(B213="",G213=""),"",IF(COUNTIFS($B:$B,B213,$F:$F,F213,$G:$G,"&lt;"&amp;H213,$H:$H,"&gt;"&amp;G213)&gt;1,"Chevauche un autre créneau",""))</f>
      </c>
    </row>
    <row r="214">
      <c r="E214" s="4">
        <f>IF(A214="","",IFERROR(INDEX('Créneaux'!$B:$B,MATCH(A214,'Créneaux'!$A:$A,0)),""))</f>
      </c>
      <c r="F214" s="5">
        <f>IF(A214="","",IFERROR(INDEX('Créneaux'!$C:$C,MATCH(A214,'Créneaux'!$A:$A,0)),""))</f>
      </c>
      <c r="G214" s="6">
        <f>IF(A214="","",IFERROR(INDEX('Créneaux'!$D:$D,MATCH(A214,'Créneaux'!$A:$A,0)),""))</f>
      </c>
      <c r="H214" s="6">
        <f>IF(A214="","",IFERROR(INDEX('Créneaux'!$E:$E,MATCH(A214,'Créneaux'!$A:$A,0)),""))</f>
      </c>
      <c r="I214" s="4">
        <f>IF(OR(B214="",G214=""),"",IF(COUNTIFS($B:$B,B214,$F:$F,F214,$G:$G,"&lt;"&amp;H214,$H:$H,"&gt;"&amp;G214)&gt;1,"Chevauche un autre créneau",""))</f>
      </c>
    </row>
    <row r="215">
      <c r="E215" s="4">
        <f>IF(A215="","",IFERROR(INDEX('Créneaux'!$B:$B,MATCH(A215,'Créneaux'!$A:$A,0)),""))</f>
      </c>
      <c r="F215" s="5">
        <f>IF(A215="","",IFERROR(INDEX('Créneaux'!$C:$C,MATCH(A215,'Créneaux'!$A:$A,0)),""))</f>
      </c>
      <c r="G215" s="6">
        <f>IF(A215="","",IFERROR(INDEX('Créneaux'!$D:$D,MATCH(A215,'Créneaux'!$A:$A,0)),""))</f>
      </c>
      <c r="H215" s="6">
        <f>IF(A215="","",IFERROR(INDEX('Créneaux'!$E:$E,MATCH(A215,'Créneaux'!$A:$A,0)),""))</f>
      </c>
      <c r="I215" s="4">
        <f>IF(OR(B215="",G215=""),"",IF(COUNTIFS($B:$B,B215,$F:$F,F215,$G:$G,"&lt;"&amp;H215,$H:$H,"&gt;"&amp;G215)&gt;1,"Chevauche un autre créneau",""))</f>
      </c>
    </row>
    <row r="216">
      <c r="E216" s="4">
        <f>IF(A216="","",IFERROR(INDEX('Créneaux'!$B:$B,MATCH(A216,'Créneaux'!$A:$A,0)),""))</f>
      </c>
      <c r="F216" s="5">
        <f>IF(A216="","",IFERROR(INDEX('Créneaux'!$C:$C,MATCH(A216,'Créneaux'!$A:$A,0)),""))</f>
      </c>
      <c r="G216" s="6">
        <f>IF(A216="","",IFERROR(INDEX('Créneaux'!$D:$D,MATCH(A216,'Créneaux'!$A:$A,0)),""))</f>
      </c>
      <c r="H216" s="6">
        <f>IF(A216="","",IFERROR(INDEX('Créneaux'!$E:$E,MATCH(A216,'Créneaux'!$A:$A,0)),""))</f>
      </c>
      <c r="I216" s="4">
        <f>IF(OR(B216="",G216=""),"",IF(COUNTIFS($B:$B,B216,$F:$F,F216,$G:$G,"&lt;"&amp;H216,$H:$H,"&gt;"&amp;G216)&gt;1,"Chevauche un autre créneau",""))</f>
      </c>
    </row>
    <row r="217">
      <c r="E217" s="4">
        <f>IF(A217="","",IFERROR(INDEX('Créneaux'!$B:$B,MATCH(A217,'Créneaux'!$A:$A,0)),""))</f>
      </c>
      <c r="F217" s="5">
        <f>IF(A217="","",IFERROR(INDEX('Créneaux'!$C:$C,MATCH(A217,'Créneaux'!$A:$A,0)),""))</f>
      </c>
      <c r="G217" s="6">
        <f>IF(A217="","",IFERROR(INDEX('Créneaux'!$D:$D,MATCH(A217,'Créneaux'!$A:$A,0)),""))</f>
      </c>
      <c r="H217" s="6">
        <f>IF(A217="","",IFERROR(INDEX('Créneaux'!$E:$E,MATCH(A217,'Créneaux'!$A:$A,0)),""))</f>
      </c>
      <c r="I217" s="4">
        <f>IF(OR(B217="",G217=""),"",IF(COUNTIFS($B:$B,B217,$F:$F,F217,$G:$G,"&lt;"&amp;H217,$H:$H,"&gt;"&amp;G217)&gt;1,"Chevauche un autre créneau",""))</f>
      </c>
    </row>
    <row r="218">
      <c r="E218" s="4">
        <f>IF(A218="","",IFERROR(INDEX('Créneaux'!$B:$B,MATCH(A218,'Créneaux'!$A:$A,0)),""))</f>
      </c>
      <c r="F218" s="5">
        <f>IF(A218="","",IFERROR(INDEX('Créneaux'!$C:$C,MATCH(A218,'Créneaux'!$A:$A,0)),""))</f>
      </c>
      <c r="G218" s="6">
        <f>IF(A218="","",IFERROR(INDEX('Créneaux'!$D:$D,MATCH(A218,'Créneaux'!$A:$A,0)),""))</f>
      </c>
      <c r="H218" s="6">
        <f>IF(A218="","",IFERROR(INDEX('Créneaux'!$E:$E,MATCH(A218,'Créneaux'!$A:$A,0)),""))</f>
      </c>
      <c r="I218" s="4">
        <f>IF(OR(B218="",G218=""),"",IF(COUNTIFS($B:$B,B218,$F:$F,F218,$G:$G,"&lt;"&amp;H218,$H:$H,"&gt;"&amp;G218)&gt;1,"Chevauche un autre créneau",""))</f>
      </c>
    </row>
    <row r="219">
      <c r="E219" s="4">
        <f>IF(A219="","",IFERROR(INDEX('Créneaux'!$B:$B,MATCH(A219,'Créneaux'!$A:$A,0)),""))</f>
      </c>
      <c r="F219" s="5">
        <f>IF(A219="","",IFERROR(INDEX('Créneaux'!$C:$C,MATCH(A219,'Créneaux'!$A:$A,0)),""))</f>
      </c>
      <c r="G219" s="6">
        <f>IF(A219="","",IFERROR(INDEX('Créneaux'!$D:$D,MATCH(A219,'Créneaux'!$A:$A,0)),""))</f>
      </c>
      <c r="H219" s="6">
        <f>IF(A219="","",IFERROR(INDEX('Créneaux'!$E:$E,MATCH(A219,'Créneaux'!$A:$A,0)),""))</f>
      </c>
      <c r="I219" s="4">
        <f>IF(OR(B219="",G219=""),"",IF(COUNTIFS($B:$B,B219,$F:$F,F219,$G:$G,"&lt;"&amp;H219,$H:$H,"&gt;"&amp;G219)&gt;1,"Chevauche un autre créneau",""))</f>
      </c>
    </row>
    <row r="220">
      <c r="E220" s="4">
        <f>IF(A220="","",IFERROR(INDEX('Créneaux'!$B:$B,MATCH(A220,'Créneaux'!$A:$A,0)),""))</f>
      </c>
      <c r="F220" s="5">
        <f>IF(A220="","",IFERROR(INDEX('Créneaux'!$C:$C,MATCH(A220,'Créneaux'!$A:$A,0)),""))</f>
      </c>
      <c r="G220" s="6">
        <f>IF(A220="","",IFERROR(INDEX('Créneaux'!$D:$D,MATCH(A220,'Créneaux'!$A:$A,0)),""))</f>
      </c>
      <c r="H220" s="6">
        <f>IF(A220="","",IFERROR(INDEX('Créneaux'!$E:$E,MATCH(A220,'Créneaux'!$A:$A,0)),""))</f>
      </c>
      <c r="I220" s="4">
        <f>IF(OR(B220="",G220=""),"",IF(COUNTIFS($B:$B,B220,$F:$F,F220,$G:$G,"&lt;"&amp;H220,$H:$H,"&gt;"&amp;G220)&gt;1,"Chevauche un autre créneau",""))</f>
      </c>
    </row>
    <row r="221">
      <c r="E221" s="4">
        <f>IF(A221="","",IFERROR(INDEX('Créneaux'!$B:$B,MATCH(A221,'Créneaux'!$A:$A,0)),""))</f>
      </c>
      <c r="F221" s="5">
        <f>IF(A221="","",IFERROR(INDEX('Créneaux'!$C:$C,MATCH(A221,'Créneaux'!$A:$A,0)),""))</f>
      </c>
      <c r="G221" s="6">
        <f>IF(A221="","",IFERROR(INDEX('Créneaux'!$D:$D,MATCH(A221,'Créneaux'!$A:$A,0)),""))</f>
      </c>
      <c r="H221" s="6">
        <f>IF(A221="","",IFERROR(INDEX('Créneaux'!$E:$E,MATCH(A221,'Créneaux'!$A:$A,0)),""))</f>
      </c>
      <c r="I221" s="4">
        <f>IF(OR(B221="",G221=""),"",IF(COUNTIFS($B:$B,B221,$F:$F,F221,$G:$G,"&lt;"&amp;H221,$H:$H,"&gt;"&amp;G221)&gt;1,"Chevauche un autre créneau",""))</f>
      </c>
    </row>
    <row r="222">
      <c r="E222" s="4">
        <f>IF(A222="","",IFERROR(INDEX('Créneaux'!$B:$B,MATCH(A222,'Créneaux'!$A:$A,0)),""))</f>
      </c>
      <c r="F222" s="5">
        <f>IF(A222="","",IFERROR(INDEX('Créneaux'!$C:$C,MATCH(A222,'Créneaux'!$A:$A,0)),""))</f>
      </c>
      <c r="G222" s="6">
        <f>IF(A222="","",IFERROR(INDEX('Créneaux'!$D:$D,MATCH(A222,'Créneaux'!$A:$A,0)),""))</f>
      </c>
      <c r="H222" s="6">
        <f>IF(A222="","",IFERROR(INDEX('Créneaux'!$E:$E,MATCH(A222,'Créneaux'!$A:$A,0)),""))</f>
      </c>
      <c r="I222" s="4">
        <f>IF(OR(B222="",G222=""),"",IF(COUNTIFS($B:$B,B222,$F:$F,F222,$G:$G,"&lt;"&amp;H222,$H:$H,"&gt;"&amp;G222)&gt;1,"Chevauche un autre créneau",""))</f>
      </c>
    </row>
    <row r="223">
      <c r="E223" s="4">
        <f>IF(A223="","",IFERROR(INDEX('Créneaux'!$B:$B,MATCH(A223,'Créneaux'!$A:$A,0)),""))</f>
      </c>
      <c r="F223" s="5">
        <f>IF(A223="","",IFERROR(INDEX('Créneaux'!$C:$C,MATCH(A223,'Créneaux'!$A:$A,0)),""))</f>
      </c>
      <c r="G223" s="6">
        <f>IF(A223="","",IFERROR(INDEX('Créneaux'!$D:$D,MATCH(A223,'Créneaux'!$A:$A,0)),""))</f>
      </c>
      <c r="H223" s="6">
        <f>IF(A223="","",IFERROR(INDEX('Créneaux'!$E:$E,MATCH(A223,'Créneaux'!$A:$A,0)),""))</f>
      </c>
      <c r="I223" s="4">
        <f>IF(OR(B223="",G223=""),"",IF(COUNTIFS($B:$B,B223,$F:$F,F223,$G:$G,"&lt;"&amp;H223,$H:$H,"&gt;"&amp;G223)&gt;1,"Chevauche un autre créneau",""))</f>
      </c>
    </row>
    <row r="224">
      <c r="E224" s="4">
        <f>IF(A224="","",IFERROR(INDEX('Créneaux'!$B:$B,MATCH(A224,'Créneaux'!$A:$A,0)),""))</f>
      </c>
      <c r="F224" s="5">
        <f>IF(A224="","",IFERROR(INDEX('Créneaux'!$C:$C,MATCH(A224,'Créneaux'!$A:$A,0)),""))</f>
      </c>
      <c r="G224" s="6">
        <f>IF(A224="","",IFERROR(INDEX('Créneaux'!$D:$D,MATCH(A224,'Créneaux'!$A:$A,0)),""))</f>
      </c>
      <c r="H224" s="6">
        <f>IF(A224="","",IFERROR(INDEX('Créneaux'!$E:$E,MATCH(A224,'Créneaux'!$A:$A,0)),""))</f>
      </c>
      <c r="I224" s="4">
        <f>IF(OR(B224="",G224=""),"",IF(COUNTIFS($B:$B,B224,$F:$F,F224,$G:$G,"&lt;"&amp;H224,$H:$H,"&gt;"&amp;G224)&gt;1,"Chevauche un autre créneau",""))</f>
      </c>
    </row>
    <row r="225">
      <c r="E225" s="4">
        <f>IF(A225="","",IFERROR(INDEX('Créneaux'!$B:$B,MATCH(A225,'Créneaux'!$A:$A,0)),""))</f>
      </c>
      <c r="F225" s="5">
        <f>IF(A225="","",IFERROR(INDEX('Créneaux'!$C:$C,MATCH(A225,'Créneaux'!$A:$A,0)),""))</f>
      </c>
      <c r="G225" s="6">
        <f>IF(A225="","",IFERROR(INDEX('Créneaux'!$D:$D,MATCH(A225,'Créneaux'!$A:$A,0)),""))</f>
      </c>
      <c r="H225" s="6">
        <f>IF(A225="","",IFERROR(INDEX('Créneaux'!$E:$E,MATCH(A225,'Créneaux'!$A:$A,0)),""))</f>
      </c>
      <c r="I225" s="4">
        <f>IF(OR(B225="",G225=""),"",IF(COUNTIFS($B:$B,B225,$F:$F,F225,$G:$G,"&lt;"&amp;H225,$H:$H,"&gt;"&amp;G225)&gt;1,"Chevauche un autre créneau",""))</f>
      </c>
    </row>
    <row r="226">
      <c r="E226" s="4">
        <f>IF(A226="","",IFERROR(INDEX('Créneaux'!$B:$B,MATCH(A226,'Créneaux'!$A:$A,0)),""))</f>
      </c>
      <c r="F226" s="5">
        <f>IF(A226="","",IFERROR(INDEX('Créneaux'!$C:$C,MATCH(A226,'Créneaux'!$A:$A,0)),""))</f>
      </c>
      <c r="G226" s="6">
        <f>IF(A226="","",IFERROR(INDEX('Créneaux'!$D:$D,MATCH(A226,'Créneaux'!$A:$A,0)),""))</f>
      </c>
      <c r="H226" s="6">
        <f>IF(A226="","",IFERROR(INDEX('Créneaux'!$E:$E,MATCH(A226,'Créneaux'!$A:$A,0)),""))</f>
      </c>
      <c r="I226" s="4">
        <f>IF(OR(B226="",G226=""),"",IF(COUNTIFS($B:$B,B226,$F:$F,F226,$G:$G,"&lt;"&amp;H226,$H:$H,"&gt;"&amp;G226)&gt;1,"Chevauche un autre créneau",""))</f>
      </c>
    </row>
    <row r="227">
      <c r="E227" s="4">
        <f>IF(A227="","",IFERROR(INDEX('Créneaux'!$B:$B,MATCH(A227,'Créneaux'!$A:$A,0)),""))</f>
      </c>
      <c r="F227" s="5">
        <f>IF(A227="","",IFERROR(INDEX('Créneaux'!$C:$C,MATCH(A227,'Créneaux'!$A:$A,0)),""))</f>
      </c>
      <c r="G227" s="6">
        <f>IF(A227="","",IFERROR(INDEX('Créneaux'!$D:$D,MATCH(A227,'Créneaux'!$A:$A,0)),""))</f>
      </c>
      <c r="H227" s="6">
        <f>IF(A227="","",IFERROR(INDEX('Créneaux'!$E:$E,MATCH(A227,'Créneaux'!$A:$A,0)),""))</f>
      </c>
      <c r="I227" s="4">
        <f>IF(OR(B227="",G227=""),"",IF(COUNTIFS($B:$B,B227,$F:$F,F227,$G:$G,"&lt;"&amp;H227,$H:$H,"&gt;"&amp;G227)&gt;1,"Chevauche un autre créneau",""))</f>
      </c>
    </row>
    <row r="228">
      <c r="E228" s="4">
        <f>IF(A228="","",IFERROR(INDEX('Créneaux'!$B:$B,MATCH(A228,'Créneaux'!$A:$A,0)),""))</f>
      </c>
      <c r="F228" s="5">
        <f>IF(A228="","",IFERROR(INDEX('Créneaux'!$C:$C,MATCH(A228,'Créneaux'!$A:$A,0)),""))</f>
      </c>
      <c r="G228" s="6">
        <f>IF(A228="","",IFERROR(INDEX('Créneaux'!$D:$D,MATCH(A228,'Créneaux'!$A:$A,0)),""))</f>
      </c>
      <c r="H228" s="6">
        <f>IF(A228="","",IFERROR(INDEX('Créneaux'!$E:$E,MATCH(A228,'Créneaux'!$A:$A,0)),""))</f>
      </c>
      <c r="I228" s="4">
        <f>IF(OR(B228="",G228=""),"",IF(COUNTIFS($B:$B,B228,$F:$F,F228,$G:$G,"&lt;"&amp;H228,$H:$H,"&gt;"&amp;G228)&gt;1,"Chevauche un autre créneau",""))</f>
      </c>
    </row>
    <row r="229">
      <c r="E229" s="4">
        <f>IF(A229="","",IFERROR(INDEX('Créneaux'!$B:$B,MATCH(A229,'Créneaux'!$A:$A,0)),""))</f>
      </c>
      <c r="F229" s="5">
        <f>IF(A229="","",IFERROR(INDEX('Créneaux'!$C:$C,MATCH(A229,'Créneaux'!$A:$A,0)),""))</f>
      </c>
      <c r="G229" s="6">
        <f>IF(A229="","",IFERROR(INDEX('Créneaux'!$D:$D,MATCH(A229,'Créneaux'!$A:$A,0)),""))</f>
      </c>
      <c r="H229" s="6">
        <f>IF(A229="","",IFERROR(INDEX('Créneaux'!$E:$E,MATCH(A229,'Créneaux'!$A:$A,0)),""))</f>
      </c>
      <c r="I229" s="4">
        <f>IF(OR(B229="",G229=""),"",IF(COUNTIFS($B:$B,B229,$F:$F,F229,$G:$G,"&lt;"&amp;H229,$H:$H,"&gt;"&amp;G229)&gt;1,"Chevauche un autre créneau",""))</f>
      </c>
    </row>
    <row r="230">
      <c r="E230" s="4">
        <f>IF(A230="","",IFERROR(INDEX('Créneaux'!$B:$B,MATCH(A230,'Créneaux'!$A:$A,0)),""))</f>
      </c>
      <c r="F230" s="5">
        <f>IF(A230="","",IFERROR(INDEX('Créneaux'!$C:$C,MATCH(A230,'Créneaux'!$A:$A,0)),""))</f>
      </c>
      <c r="G230" s="6">
        <f>IF(A230="","",IFERROR(INDEX('Créneaux'!$D:$D,MATCH(A230,'Créneaux'!$A:$A,0)),""))</f>
      </c>
      <c r="H230" s="6">
        <f>IF(A230="","",IFERROR(INDEX('Créneaux'!$E:$E,MATCH(A230,'Créneaux'!$A:$A,0)),""))</f>
      </c>
      <c r="I230" s="4">
        <f>IF(OR(B230="",G230=""),"",IF(COUNTIFS($B:$B,B230,$F:$F,F230,$G:$G,"&lt;"&amp;H230,$H:$H,"&gt;"&amp;G230)&gt;1,"Chevauche un autre créneau",""))</f>
      </c>
    </row>
    <row r="231">
      <c r="E231" s="4">
        <f>IF(A231="","",IFERROR(INDEX('Créneaux'!$B:$B,MATCH(A231,'Créneaux'!$A:$A,0)),""))</f>
      </c>
      <c r="F231" s="5">
        <f>IF(A231="","",IFERROR(INDEX('Créneaux'!$C:$C,MATCH(A231,'Créneaux'!$A:$A,0)),""))</f>
      </c>
      <c r="G231" s="6">
        <f>IF(A231="","",IFERROR(INDEX('Créneaux'!$D:$D,MATCH(A231,'Créneaux'!$A:$A,0)),""))</f>
      </c>
      <c r="H231" s="6">
        <f>IF(A231="","",IFERROR(INDEX('Créneaux'!$E:$E,MATCH(A231,'Créneaux'!$A:$A,0)),""))</f>
      </c>
      <c r="I231" s="4">
        <f>IF(OR(B231="",G231=""),"",IF(COUNTIFS($B:$B,B231,$F:$F,F231,$G:$G,"&lt;"&amp;H231,$H:$H,"&gt;"&amp;G231)&gt;1,"Chevauche un autre créneau",""))</f>
      </c>
    </row>
    <row r="232">
      <c r="E232" s="4">
        <f>IF(A232="","",IFERROR(INDEX('Créneaux'!$B:$B,MATCH(A232,'Créneaux'!$A:$A,0)),""))</f>
      </c>
      <c r="F232" s="5">
        <f>IF(A232="","",IFERROR(INDEX('Créneaux'!$C:$C,MATCH(A232,'Créneaux'!$A:$A,0)),""))</f>
      </c>
      <c r="G232" s="6">
        <f>IF(A232="","",IFERROR(INDEX('Créneaux'!$D:$D,MATCH(A232,'Créneaux'!$A:$A,0)),""))</f>
      </c>
      <c r="H232" s="6">
        <f>IF(A232="","",IFERROR(INDEX('Créneaux'!$E:$E,MATCH(A232,'Créneaux'!$A:$A,0)),""))</f>
      </c>
      <c r="I232" s="4">
        <f>IF(OR(B232="",G232=""),"",IF(COUNTIFS($B:$B,B232,$F:$F,F232,$G:$G,"&lt;"&amp;H232,$H:$H,"&gt;"&amp;G232)&gt;1,"Chevauche un autre créneau",""))</f>
      </c>
    </row>
    <row r="233">
      <c r="E233" s="4">
        <f>IF(A233="","",IFERROR(INDEX('Créneaux'!$B:$B,MATCH(A233,'Créneaux'!$A:$A,0)),""))</f>
      </c>
      <c r="F233" s="5">
        <f>IF(A233="","",IFERROR(INDEX('Créneaux'!$C:$C,MATCH(A233,'Créneaux'!$A:$A,0)),""))</f>
      </c>
      <c r="G233" s="6">
        <f>IF(A233="","",IFERROR(INDEX('Créneaux'!$D:$D,MATCH(A233,'Créneaux'!$A:$A,0)),""))</f>
      </c>
      <c r="H233" s="6">
        <f>IF(A233="","",IFERROR(INDEX('Créneaux'!$E:$E,MATCH(A233,'Créneaux'!$A:$A,0)),""))</f>
      </c>
      <c r="I233" s="4">
        <f>IF(OR(B233="",G233=""),"",IF(COUNTIFS($B:$B,B233,$F:$F,F233,$G:$G,"&lt;"&amp;H233,$H:$H,"&gt;"&amp;G233)&gt;1,"Chevauche un autre créneau",""))</f>
      </c>
    </row>
    <row r="234">
      <c r="E234" s="4">
        <f>IF(A234="","",IFERROR(INDEX('Créneaux'!$B:$B,MATCH(A234,'Créneaux'!$A:$A,0)),""))</f>
      </c>
      <c r="F234" s="5">
        <f>IF(A234="","",IFERROR(INDEX('Créneaux'!$C:$C,MATCH(A234,'Créneaux'!$A:$A,0)),""))</f>
      </c>
      <c r="G234" s="6">
        <f>IF(A234="","",IFERROR(INDEX('Créneaux'!$D:$D,MATCH(A234,'Créneaux'!$A:$A,0)),""))</f>
      </c>
      <c r="H234" s="6">
        <f>IF(A234="","",IFERROR(INDEX('Créneaux'!$E:$E,MATCH(A234,'Créneaux'!$A:$A,0)),""))</f>
      </c>
      <c r="I234" s="4">
        <f>IF(OR(B234="",G234=""),"",IF(COUNTIFS($B:$B,B234,$F:$F,F234,$G:$G,"&lt;"&amp;H234,$H:$H,"&gt;"&amp;G234)&gt;1,"Chevauche un autre créneau",""))</f>
      </c>
    </row>
    <row r="235">
      <c r="E235" s="4">
        <f>IF(A235="","",IFERROR(INDEX('Créneaux'!$B:$B,MATCH(A235,'Créneaux'!$A:$A,0)),""))</f>
      </c>
      <c r="F235" s="5">
        <f>IF(A235="","",IFERROR(INDEX('Créneaux'!$C:$C,MATCH(A235,'Créneaux'!$A:$A,0)),""))</f>
      </c>
      <c r="G235" s="6">
        <f>IF(A235="","",IFERROR(INDEX('Créneaux'!$D:$D,MATCH(A235,'Créneaux'!$A:$A,0)),""))</f>
      </c>
      <c r="H235" s="6">
        <f>IF(A235="","",IFERROR(INDEX('Créneaux'!$E:$E,MATCH(A235,'Créneaux'!$A:$A,0)),""))</f>
      </c>
      <c r="I235" s="4">
        <f>IF(OR(B235="",G235=""),"",IF(COUNTIFS($B:$B,B235,$F:$F,F235,$G:$G,"&lt;"&amp;H235,$H:$H,"&gt;"&amp;G235)&gt;1,"Chevauche un autre créneau",""))</f>
      </c>
    </row>
    <row r="236">
      <c r="E236" s="4">
        <f>IF(A236="","",IFERROR(INDEX('Créneaux'!$B:$B,MATCH(A236,'Créneaux'!$A:$A,0)),""))</f>
      </c>
      <c r="F236" s="5">
        <f>IF(A236="","",IFERROR(INDEX('Créneaux'!$C:$C,MATCH(A236,'Créneaux'!$A:$A,0)),""))</f>
      </c>
      <c r="G236" s="6">
        <f>IF(A236="","",IFERROR(INDEX('Créneaux'!$D:$D,MATCH(A236,'Créneaux'!$A:$A,0)),""))</f>
      </c>
      <c r="H236" s="6">
        <f>IF(A236="","",IFERROR(INDEX('Créneaux'!$E:$E,MATCH(A236,'Créneaux'!$A:$A,0)),""))</f>
      </c>
      <c r="I236" s="4">
        <f>IF(OR(B236="",G236=""),"",IF(COUNTIFS($B:$B,B236,$F:$F,F236,$G:$G,"&lt;"&amp;H236,$H:$H,"&gt;"&amp;G236)&gt;1,"Chevauche un autre créneau",""))</f>
      </c>
    </row>
    <row r="237">
      <c r="E237" s="4">
        <f>IF(A237="","",IFERROR(INDEX('Créneaux'!$B:$B,MATCH(A237,'Créneaux'!$A:$A,0)),""))</f>
      </c>
      <c r="F237" s="5">
        <f>IF(A237="","",IFERROR(INDEX('Créneaux'!$C:$C,MATCH(A237,'Créneaux'!$A:$A,0)),""))</f>
      </c>
      <c r="G237" s="6">
        <f>IF(A237="","",IFERROR(INDEX('Créneaux'!$D:$D,MATCH(A237,'Créneaux'!$A:$A,0)),""))</f>
      </c>
      <c r="H237" s="6">
        <f>IF(A237="","",IFERROR(INDEX('Créneaux'!$E:$E,MATCH(A237,'Créneaux'!$A:$A,0)),""))</f>
      </c>
      <c r="I237" s="4">
        <f>IF(OR(B237="",G237=""),"",IF(COUNTIFS($B:$B,B237,$F:$F,F237,$G:$G,"&lt;"&amp;H237,$H:$H,"&gt;"&amp;G237)&gt;1,"Chevauche un autre créneau",""))</f>
      </c>
    </row>
    <row r="238">
      <c r="E238" s="4">
        <f>IF(A238="","",IFERROR(INDEX('Créneaux'!$B:$B,MATCH(A238,'Créneaux'!$A:$A,0)),""))</f>
      </c>
      <c r="F238" s="5">
        <f>IF(A238="","",IFERROR(INDEX('Créneaux'!$C:$C,MATCH(A238,'Créneaux'!$A:$A,0)),""))</f>
      </c>
      <c r="G238" s="6">
        <f>IF(A238="","",IFERROR(INDEX('Créneaux'!$D:$D,MATCH(A238,'Créneaux'!$A:$A,0)),""))</f>
      </c>
      <c r="H238" s="6">
        <f>IF(A238="","",IFERROR(INDEX('Créneaux'!$E:$E,MATCH(A238,'Créneaux'!$A:$A,0)),""))</f>
      </c>
      <c r="I238" s="4">
        <f>IF(OR(B238="",G238=""),"",IF(COUNTIFS($B:$B,B238,$F:$F,F238,$G:$G,"&lt;"&amp;H238,$H:$H,"&gt;"&amp;G238)&gt;1,"Chevauche un autre créneau",""))</f>
      </c>
    </row>
    <row r="239">
      <c r="E239" s="4">
        <f>IF(A239="","",IFERROR(INDEX('Créneaux'!$B:$B,MATCH(A239,'Créneaux'!$A:$A,0)),""))</f>
      </c>
      <c r="F239" s="5">
        <f>IF(A239="","",IFERROR(INDEX('Créneaux'!$C:$C,MATCH(A239,'Créneaux'!$A:$A,0)),""))</f>
      </c>
      <c r="G239" s="6">
        <f>IF(A239="","",IFERROR(INDEX('Créneaux'!$D:$D,MATCH(A239,'Créneaux'!$A:$A,0)),""))</f>
      </c>
      <c r="H239" s="6">
        <f>IF(A239="","",IFERROR(INDEX('Créneaux'!$E:$E,MATCH(A239,'Créneaux'!$A:$A,0)),""))</f>
      </c>
      <c r="I239" s="4">
        <f>IF(OR(B239="",G239=""),"",IF(COUNTIFS($B:$B,B239,$F:$F,F239,$G:$G,"&lt;"&amp;H239,$H:$H,"&gt;"&amp;G239)&gt;1,"Chevauche un autre créneau",""))</f>
      </c>
    </row>
    <row r="240">
      <c r="E240" s="4">
        <f>IF(A240="","",IFERROR(INDEX('Créneaux'!$B:$B,MATCH(A240,'Créneaux'!$A:$A,0)),""))</f>
      </c>
      <c r="F240" s="5">
        <f>IF(A240="","",IFERROR(INDEX('Créneaux'!$C:$C,MATCH(A240,'Créneaux'!$A:$A,0)),""))</f>
      </c>
      <c r="G240" s="6">
        <f>IF(A240="","",IFERROR(INDEX('Créneaux'!$D:$D,MATCH(A240,'Créneaux'!$A:$A,0)),""))</f>
      </c>
      <c r="H240" s="6">
        <f>IF(A240="","",IFERROR(INDEX('Créneaux'!$E:$E,MATCH(A240,'Créneaux'!$A:$A,0)),""))</f>
      </c>
      <c r="I240" s="4">
        <f>IF(OR(B240="",G240=""),"",IF(COUNTIFS($B:$B,B240,$F:$F,F240,$G:$G,"&lt;"&amp;H240,$H:$H,"&gt;"&amp;G240)&gt;1,"Chevauche un autre créneau",""))</f>
      </c>
    </row>
    <row r="241">
      <c r="E241" s="4">
        <f>IF(A241="","",IFERROR(INDEX('Créneaux'!$B:$B,MATCH(A241,'Créneaux'!$A:$A,0)),""))</f>
      </c>
      <c r="F241" s="5">
        <f>IF(A241="","",IFERROR(INDEX('Créneaux'!$C:$C,MATCH(A241,'Créneaux'!$A:$A,0)),""))</f>
      </c>
      <c r="G241" s="6">
        <f>IF(A241="","",IFERROR(INDEX('Créneaux'!$D:$D,MATCH(A241,'Créneaux'!$A:$A,0)),""))</f>
      </c>
      <c r="H241" s="6">
        <f>IF(A241="","",IFERROR(INDEX('Créneaux'!$E:$E,MATCH(A241,'Créneaux'!$A:$A,0)),""))</f>
      </c>
      <c r="I241" s="4">
        <f>IF(OR(B241="",G241=""),"",IF(COUNTIFS($B:$B,B241,$F:$F,F241,$G:$G,"&lt;"&amp;H241,$H:$H,"&gt;"&amp;G241)&gt;1,"Chevauche un autre créneau",""))</f>
      </c>
    </row>
    <row r="242">
      <c r="E242" s="4">
        <f>IF(A242="","",IFERROR(INDEX('Créneaux'!$B:$B,MATCH(A242,'Créneaux'!$A:$A,0)),""))</f>
      </c>
      <c r="F242" s="5">
        <f>IF(A242="","",IFERROR(INDEX('Créneaux'!$C:$C,MATCH(A242,'Créneaux'!$A:$A,0)),""))</f>
      </c>
      <c r="G242" s="6">
        <f>IF(A242="","",IFERROR(INDEX('Créneaux'!$D:$D,MATCH(A242,'Créneaux'!$A:$A,0)),""))</f>
      </c>
      <c r="H242" s="6">
        <f>IF(A242="","",IFERROR(INDEX('Créneaux'!$E:$E,MATCH(A242,'Créneaux'!$A:$A,0)),""))</f>
      </c>
      <c r="I242" s="4">
        <f>IF(OR(B242="",G242=""),"",IF(COUNTIFS($B:$B,B242,$F:$F,F242,$G:$G,"&lt;"&amp;H242,$H:$H,"&gt;"&amp;G242)&gt;1,"Chevauche un autre créneau",""))</f>
      </c>
    </row>
    <row r="243">
      <c r="E243" s="4">
        <f>IF(A243="","",IFERROR(INDEX('Créneaux'!$B:$B,MATCH(A243,'Créneaux'!$A:$A,0)),""))</f>
      </c>
      <c r="F243" s="5">
        <f>IF(A243="","",IFERROR(INDEX('Créneaux'!$C:$C,MATCH(A243,'Créneaux'!$A:$A,0)),""))</f>
      </c>
      <c r="G243" s="6">
        <f>IF(A243="","",IFERROR(INDEX('Créneaux'!$D:$D,MATCH(A243,'Créneaux'!$A:$A,0)),""))</f>
      </c>
      <c r="H243" s="6">
        <f>IF(A243="","",IFERROR(INDEX('Créneaux'!$E:$E,MATCH(A243,'Créneaux'!$A:$A,0)),""))</f>
      </c>
      <c r="I243" s="4">
        <f>IF(OR(B243="",G243=""),"",IF(COUNTIFS($B:$B,B243,$F:$F,F243,$G:$G,"&lt;"&amp;H243,$H:$H,"&gt;"&amp;G243)&gt;1,"Chevauche un autre créneau",""))</f>
      </c>
    </row>
    <row r="244">
      <c r="E244" s="4">
        <f>IF(A244="","",IFERROR(INDEX('Créneaux'!$B:$B,MATCH(A244,'Créneaux'!$A:$A,0)),""))</f>
      </c>
      <c r="F244" s="5">
        <f>IF(A244="","",IFERROR(INDEX('Créneaux'!$C:$C,MATCH(A244,'Créneaux'!$A:$A,0)),""))</f>
      </c>
      <c r="G244" s="6">
        <f>IF(A244="","",IFERROR(INDEX('Créneaux'!$D:$D,MATCH(A244,'Créneaux'!$A:$A,0)),""))</f>
      </c>
      <c r="H244" s="6">
        <f>IF(A244="","",IFERROR(INDEX('Créneaux'!$E:$E,MATCH(A244,'Créneaux'!$A:$A,0)),""))</f>
      </c>
      <c r="I244" s="4">
        <f>IF(OR(B244="",G244=""),"",IF(COUNTIFS($B:$B,B244,$F:$F,F244,$G:$G,"&lt;"&amp;H244,$H:$H,"&gt;"&amp;G244)&gt;1,"Chevauche un autre créneau",""))</f>
      </c>
    </row>
    <row r="245">
      <c r="E245" s="4">
        <f>IF(A245="","",IFERROR(INDEX('Créneaux'!$B:$B,MATCH(A245,'Créneaux'!$A:$A,0)),""))</f>
      </c>
      <c r="F245" s="5">
        <f>IF(A245="","",IFERROR(INDEX('Créneaux'!$C:$C,MATCH(A245,'Créneaux'!$A:$A,0)),""))</f>
      </c>
      <c r="G245" s="6">
        <f>IF(A245="","",IFERROR(INDEX('Créneaux'!$D:$D,MATCH(A245,'Créneaux'!$A:$A,0)),""))</f>
      </c>
      <c r="H245" s="6">
        <f>IF(A245="","",IFERROR(INDEX('Créneaux'!$E:$E,MATCH(A245,'Créneaux'!$A:$A,0)),""))</f>
      </c>
      <c r="I245" s="4">
        <f>IF(OR(B245="",G245=""),"",IF(COUNTIFS($B:$B,B245,$F:$F,F245,$G:$G,"&lt;"&amp;H245,$H:$H,"&gt;"&amp;G245)&gt;1,"Chevauche un autre créneau",""))</f>
      </c>
    </row>
    <row r="246">
      <c r="E246" s="4">
        <f>IF(A246="","",IFERROR(INDEX('Créneaux'!$B:$B,MATCH(A246,'Créneaux'!$A:$A,0)),""))</f>
      </c>
      <c r="F246" s="5">
        <f>IF(A246="","",IFERROR(INDEX('Créneaux'!$C:$C,MATCH(A246,'Créneaux'!$A:$A,0)),""))</f>
      </c>
      <c r="G246" s="6">
        <f>IF(A246="","",IFERROR(INDEX('Créneaux'!$D:$D,MATCH(A246,'Créneaux'!$A:$A,0)),""))</f>
      </c>
      <c r="H246" s="6">
        <f>IF(A246="","",IFERROR(INDEX('Créneaux'!$E:$E,MATCH(A246,'Créneaux'!$A:$A,0)),""))</f>
      </c>
      <c r="I246" s="4">
        <f>IF(OR(B246="",G246=""),"",IF(COUNTIFS($B:$B,B246,$F:$F,F246,$G:$G,"&lt;"&amp;H246,$H:$H,"&gt;"&amp;G246)&gt;1,"Chevauche un autre créneau",""))</f>
      </c>
    </row>
    <row r="247">
      <c r="E247" s="4">
        <f>IF(A247="","",IFERROR(INDEX('Créneaux'!$B:$B,MATCH(A247,'Créneaux'!$A:$A,0)),""))</f>
      </c>
      <c r="F247" s="5">
        <f>IF(A247="","",IFERROR(INDEX('Créneaux'!$C:$C,MATCH(A247,'Créneaux'!$A:$A,0)),""))</f>
      </c>
      <c r="G247" s="6">
        <f>IF(A247="","",IFERROR(INDEX('Créneaux'!$D:$D,MATCH(A247,'Créneaux'!$A:$A,0)),""))</f>
      </c>
      <c r="H247" s="6">
        <f>IF(A247="","",IFERROR(INDEX('Créneaux'!$E:$E,MATCH(A247,'Créneaux'!$A:$A,0)),""))</f>
      </c>
      <c r="I247" s="4">
        <f>IF(OR(B247="",G247=""),"",IF(COUNTIFS($B:$B,B247,$F:$F,F247,$G:$G,"&lt;"&amp;H247,$H:$H,"&gt;"&amp;G247)&gt;1,"Chevauche un autre créneau",""))</f>
      </c>
    </row>
    <row r="248">
      <c r="E248" s="4">
        <f>IF(A248="","",IFERROR(INDEX('Créneaux'!$B:$B,MATCH(A248,'Créneaux'!$A:$A,0)),""))</f>
      </c>
      <c r="F248" s="5">
        <f>IF(A248="","",IFERROR(INDEX('Créneaux'!$C:$C,MATCH(A248,'Créneaux'!$A:$A,0)),""))</f>
      </c>
      <c r="G248" s="6">
        <f>IF(A248="","",IFERROR(INDEX('Créneaux'!$D:$D,MATCH(A248,'Créneaux'!$A:$A,0)),""))</f>
      </c>
      <c r="H248" s="6">
        <f>IF(A248="","",IFERROR(INDEX('Créneaux'!$E:$E,MATCH(A248,'Créneaux'!$A:$A,0)),""))</f>
      </c>
      <c r="I248" s="4">
        <f>IF(OR(B248="",G248=""),"",IF(COUNTIFS($B:$B,B248,$F:$F,F248,$G:$G,"&lt;"&amp;H248,$H:$H,"&gt;"&amp;G248)&gt;1,"Chevauche un autre créneau",""))</f>
      </c>
    </row>
    <row r="249">
      <c r="E249" s="4">
        <f>IF(A249="","",IFERROR(INDEX('Créneaux'!$B:$B,MATCH(A249,'Créneaux'!$A:$A,0)),""))</f>
      </c>
      <c r="F249" s="5">
        <f>IF(A249="","",IFERROR(INDEX('Créneaux'!$C:$C,MATCH(A249,'Créneaux'!$A:$A,0)),""))</f>
      </c>
      <c r="G249" s="6">
        <f>IF(A249="","",IFERROR(INDEX('Créneaux'!$D:$D,MATCH(A249,'Créneaux'!$A:$A,0)),""))</f>
      </c>
      <c r="H249" s="6">
        <f>IF(A249="","",IFERROR(INDEX('Créneaux'!$E:$E,MATCH(A249,'Créneaux'!$A:$A,0)),""))</f>
      </c>
      <c r="I249" s="4">
        <f>IF(OR(B249="",G249=""),"",IF(COUNTIFS($B:$B,B249,$F:$F,F249,$G:$G,"&lt;"&amp;H249,$H:$H,"&gt;"&amp;G249)&gt;1,"Chevauche un autre créneau",""))</f>
      </c>
    </row>
    <row r="250">
      <c r="E250" s="4">
        <f>IF(A250="","",IFERROR(INDEX('Créneaux'!$B:$B,MATCH(A250,'Créneaux'!$A:$A,0)),""))</f>
      </c>
      <c r="F250" s="5">
        <f>IF(A250="","",IFERROR(INDEX('Créneaux'!$C:$C,MATCH(A250,'Créneaux'!$A:$A,0)),""))</f>
      </c>
      <c r="G250" s="6">
        <f>IF(A250="","",IFERROR(INDEX('Créneaux'!$D:$D,MATCH(A250,'Créneaux'!$A:$A,0)),""))</f>
      </c>
      <c r="H250" s="6">
        <f>IF(A250="","",IFERROR(INDEX('Créneaux'!$E:$E,MATCH(A250,'Créneaux'!$A:$A,0)),""))</f>
      </c>
      <c r="I250" s="4">
        <f>IF(OR(B250="",G250=""),"",IF(COUNTIFS($B:$B,B250,$F:$F,F250,$G:$G,"&lt;"&amp;H250,$H:$H,"&gt;"&amp;G250)&gt;1,"Chevauche un autre créneau",""))</f>
      </c>
    </row>
    <row r="251">
      <c r="E251" s="4">
        <f>IF(A251="","",IFERROR(INDEX('Créneaux'!$B:$B,MATCH(A251,'Créneaux'!$A:$A,0)),""))</f>
      </c>
      <c r="F251" s="5">
        <f>IF(A251="","",IFERROR(INDEX('Créneaux'!$C:$C,MATCH(A251,'Créneaux'!$A:$A,0)),""))</f>
      </c>
      <c r="G251" s="6">
        <f>IF(A251="","",IFERROR(INDEX('Créneaux'!$D:$D,MATCH(A251,'Créneaux'!$A:$A,0)),""))</f>
      </c>
      <c r="H251" s="6">
        <f>IF(A251="","",IFERROR(INDEX('Créneaux'!$E:$E,MATCH(A251,'Créneaux'!$A:$A,0)),""))</f>
      </c>
      <c r="I251" s="4">
        <f>IF(OR(B251="",G251=""),"",IF(COUNTIFS($B:$B,B251,$F:$F,F251,$G:$G,"&lt;"&amp;H251,$H:$H,"&gt;"&amp;G251)&gt;1,"Chevauche un autre créneau",""))</f>
      </c>
    </row>
    <row r="252">
      <c r="E252" s="4">
        <f>IF(A252="","",IFERROR(INDEX('Créneaux'!$B:$B,MATCH(A252,'Créneaux'!$A:$A,0)),""))</f>
      </c>
      <c r="F252" s="5">
        <f>IF(A252="","",IFERROR(INDEX('Créneaux'!$C:$C,MATCH(A252,'Créneaux'!$A:$A,0)),""))</f>
      </c>
      <c r="G252" s="6">
        <f>IF(A252="","",IFERROR(INDEX('Créneaux'!$D:$D,MATCH(A252,'Créneaux'!$A:$A,0)),""))</f>
      </c>
      <c r="H252" s="6">
        <f>IF(A252="","",IFERROR(INDEX('Créneaux'!$E:$E,MATCH(A252,'Créneaux'!$A:$A,0)),""))</f>
      </c>
      <c r="I252" s="4">
        <f>IF(OR(B252="",G252=""),"",IF(COUNTIFS($B:$B,B252,$F:$F,F252,$G:$G,"&lt;"&amp;H252,$H:$H,"&gt;"&amp;G252)&gt;1,"Chevauche un autre créneau",""))</f>
      </c>
    </row>
    <row r="253">
      <c r="E253" s="4">
        <f>IF(A253="","",IFERROR(INDEX('Créneaux'!$B:$B,MATCH(A253,'Créneaux'!$A:$A,0)),""))</f>
      </c>
      <c r="F253" s="5">
        <f>IF(A253="","",IFERROR(INDEX('Créneaux'!$C:$C,MATCH(A253,'Créneaux'!$A:$A,0)),""))</f>
      </c>
      <c r="G253" s="6">
        <f>IF(A253="","",IFERROR(INDEX('Créneaux'!$D:$D,MATCH(A253,'Créneaux'!$A:$A,0)),""))</f>
      </c>
      <c r="H253" s="6">
        <f>IF(A253="","",IFERROR(INDEX('Créneaux'!$E:$E,MATCH(A253,'Créneaux'!$A:$A,0)),""))</f>
      </c>
      <c r="I253" s="4">
        <f>IF(OR(B253="",G253=""),"",IF(COUNTIFS($B:$B,B253,$F:$F,F253,$G:$G,"&lt;"&amp;H253,$H:$H,"&gt;"&amp;G253)&gt;1,"Chevauche un autre créneau",""))</f>
      </c>
    </row>
    <row r="254">
      <c r="E254" s="4">
        <f>IF(A254="","",IFERROR(INDEX('Créneaux'!$B:$B,MATCH(A254,'Créneaux'!$A:$A,0)),""))</f>
      </c>
      <c r="F254" s="5">
        <f>IF(A254="","",IFERROR(INDEX('Créneaux'!$C:$C,MATCH(A254,'Créneaux'!$A:$A,0)),""))</f>
      </c>
      <c r="G254" s="6">
        <f>IF(A254="","",IFERROR(INDEX('Créneaux'!$D:$D,MATCH(A254,'Créneaux'!$A:$A,0)),""))</f>
      </c>
      <c r="H254" s="6">
        <f>IF(A254="","",IFERROR(INDEX('Créneaux'!$E:$E,MATCH(A254,'Créneaux'!$A:$A,0)),""))</f>
      </c>
      <c r="I254" s="4">
        <f>IF(OR(B254="",G254=""),"",IF(COUNTIFS($B:$B,B254,$F:$F,F254,$G:$G,"&lt;"&amp;H254,$H:$H,"&gt;"&amp;G254)&gt;1,"Chevauche un autre créneau",""))</f>
      </c>
    </row>
    <row r="255">
      <c r="E255" s="4">
        <f>IF(A255="","",IFERROR(INDEX('Créneaux'!$B:$B,MATCH(A255,'Créneaux'!$A:$A,0)),""))</f>
      </c>
      <c r="F255" s="5">
        <f>IF(A255="","",IFERROR(INDEX('Créneaux'!$C:$C,MATCH(A255,'Créneaux'!$A:$A,0)),""))</f>
      </c>
      <c r="G255" s="6">
        <f>IF(A255="","",IFERROR(INDEX('Créneaux'!$D:$D,MATCH(A255,'Créneaux'!$A:$A,0)),""))</f>
      </c>
      <c r="H255" s="6">
        <f>IF(A255="","",IFERROR(INDEX('Créneaux'!$E:$E,MATCH(A255,'Créneaux'!$A:$A,0)),""))</f>
      </c>
      <c r="I255" s="4">
        <f>IF(OR(B255="",G255=""),"",IF(COUNTIFS($B:$B,B255,$F:$F,F255,$G:$G,"&lt;"&amp;H255,$H:$H,"&gt;"&amp;G255)&gt;1,"Chevauche un autre créneau",""))</f>
      </c>
    </row>
    <row r="256">
      <c r="E256" s="4">
        <f>IF(A256="","",IFERROR(INDEX('Créneaux'!$B:$B,MATCH(A256,'Créneaux'!$A:$A,0)),""))</f>
      </c>
      <c r="F256" s="5">
        <f>IF(A256="","",IFERROR(INDEX('Créneaux'!$C:$C,MATCH(A256,'Créneaux'!$A:$A,0)),""))</f>
      </c>
      <c r="G256" s="6">
        <f>IF(A256="","",IFERROR(INDEX('Créneaux'!$D:$D,MATCH(A256,'Créneaux'!$A:$A,0)),""))</f>
      </c>
      <c r="H256" s="6">
        <f>IF(A256="","",IFERROR(INDEX('Créneaux'!$E:$E,MATCH(A256,'Créneaux'!$A:$A,0)),""))</f>
      </c>
      <c r="I256" s="4">
        <f>IF(OR(B256="",G256=""),"",IF(COUNTIFS($B:$B,B256,$F:$F,F256,$G:$G,"&lt;"&amp;H256,$H:$H,"&gt;"&amp;G256)&gt;1,"Chevauche un autre créneau",""))</f>
      </c>
    </row>
    <row r="257">
      <c r="E257" s="4">
        <f>IF(A257="","",IFERROR(INDEX('Créneaux'!$B:$B,MATCH(A257,'Créneaux'!$A:$A,0)),""))</f>
      </c>
      <c r="F257" s="5">
        <f>IF(A257="","",IFERROR(INDEX('Créneaux'!$C:$C,MATCH(A257,'Créneaux'!$A:$A,0)),""))</f>
      </c>
      <c r="G257" s="6">
        <f>IF(A257="","",IFERROR(INDEX('Créneaux'!$D:$D,MATCH(A257,'Créneaux'!$A:$A,0)),""))</f>
      </c>
      <c r="H257" s="6">
        <f>IF(A257="","",IFERROR(INDEX('Créneaux'!$E:$E,MATCH(A257,'Créneaux'!$A:$A,0)),""))</f>
      </c>
      <c r="I257" s="4">
        <f>IF(OR(B257="",G257=""),"",IF(COUNTIFS($B:$B,B257,$F:$F,F257,$G:$G,"&lt;"&amp;H257,$H:$H,"&gt;"&amp;G257)&gt;1,"Chevauche un autre créneau",""))</f>
      </c>
    </row>
    <row r="258">
      <c r="E258" s="4">
        <f>IF(A258="","",IFERROR(INDEX('Créneaux'!$B:$B,MATCH(A258,'Créneaux'!$A:$A,0)),""))</f>
      </c>
      <c r="F258" s="5">
        <f>IF(A258="","",IFERROR(INDEX('Créneaux'!$C:$C,MATCH(A258,'Créneaux'!$A:$A,0)),""))</f>
      </c>
      <c r="G258" s="6">
        <f>IF(A258="","",IFERROR(INDEX('Créneaux'!$D:$D,MATCH(A258,'Créneaux'!$A:$A,0)),""))</f>
      </c>
      <c r="H258" s="6">
        <f>IF(A258="","",IFERROR(INDEX('Créneaux'!$E:$E,MATCH(A258,'Créneaux'!$A:$A,0)),""))</f>
      </c>
      <c r="I258" s="4">
        <f>IF(OR(B258="",G258=""),"",IF(COUNTIFS($B:$B,B258,$F:$F,F258,$G:$G,"&lt;"&amp;H258,$H:$H,"&gt;"&amp;G258)&gt;1,"Chevauche un autre créneau",""))</f>
      </c>
    </row>
    <row r="259">
      <c r="E259" s="4">
        <f>IF(A259="","",IFERROR(INDEX('Créneaux'!$B:$B,MATCH(A259,'Créneaux'!$A:$A,0)),""))</f>
      </c>
      <c r="F259" s="5">
        <f>IF(A259="","",IFERROR(INDEX('Créneaux'!$C:$C,MATCH(A259,'Créneaux'!$A:$A,0)),""))</f>
      </c>
      <c r="G259" s="6">
        <f>IF(A259="","",IFERROR(INDEX('Créneaux'!$D:$D,MATCH(A259,'Créneaux'!$A:$A,0)),""))</f>
      </c>
      <c r="H259" s="6">
        <f>IF(A259="","",IFERROR(INDEX('Créneaux'!$E:$E,MATCH(A259,'Créneaux'!$A:$A,0)),""))</f>
      </c>
      <c r="I259" s="4">
        <f>IF(OR(B259="",G259=""),"",IF(COUNTIFS($B:$B,B259,$F:$F,F259,$G:$G,"&lt;"&amp;H259,$H:$H,"&gt;"&amp;G259)&gt;1,"Chevauche un autre créneau",""))</f>
      </c>
    </row>
    <row r="260">
      <c r="E260" s="4">
        <f>IF(A260="","",IFERROR(INDEX('Créneaux'!$B:$B,MATCH(A260,'Créneaux'!$A:$A,0)),""))</f>
      </c>
      <c r="F260" s="5">
        <f>IF(A260="","",IFERROR(INDEX('Créneaux'!$C:$C,MATCH(A260,'Créneaux'!$A:$A,0)),""))</f>
      </c>
      <c r="G260" s="6">
        <f>IF(A260="","",IFERROR(INDEX('Créneaux'!$D:$D,MATCH(A260,'Créneaux'!$A:$A,0)),""))</f>
      </c>
      <c r="H260" s="6">
        <f>IF(A260="","",IFERROR(INDEX('Créneaux'!$E:$E,MATCH(A260,'Créneaux'!$A:$A,0)),""))</f>
      </c>
      <c r="I260" s="4">
        <f>IF(OR(B260="",G260=""),"",IF(COUNTIFS($B:$B,B260,$F:$F,F260,$G:$G,"&lt;"&amp;H260,$H:$H,"&gt;"&amp;G260)&gt;1,"Chevauche un autre créneau",""))</f>
      </c>
    </row>
    <row r="261">
      <c r="E261" s="4">
        <f>IF(A261="","",IFERROR(INDEX('Créneaux'!$B:$B,MATCH(A261,'Créneaux'!$A:$A,0)),""))</f>
      </c>
      <c r="F261" s="5">
        <f>IF(A261="","",IFERROR(INDEX('Créneaux'!$C:$C,MATCH(A261,'Créneaux'!$A:$A,0)),""))</f>
      </c>
      <c r="G261" s="6">
        <f>IF(A261="","",IFERROR(INDEX('Créneaux'!$D:$D,MATCH(A261,'Créneaux'!$A:$A,0)),""))</f>
      </c>
      <c r="H261" s="6">
        <f>IF(A261="","",IFERROR(INDEX('Créneaux'!$E:$E,MATCH(A261,'Créneaux'!$A:$A,0)),""))</f>
      </c>
      <c r="I261" s="4">
        <f>IF(OR(B261="",G261=""),"",IF(COUNTIFS($B:$B,B261,$F:$F,F261,$G:$G,"&lt;"&amp;H261,$H:$H,"&gt;"&amp;G261)&gt;1,"Chevauche un autre créneau",""))</f>
      </c>
    </row>
    <row r="262">
      <c r="E262" s="4">
        <f>IF(A262="","",IFERROR(INDEX('Créneaux'!$B:$B,MATCH(A262,'Créneaux'!$A:$A,0)),""))</f>
      </c>
      <c r="F262" s="5">
        <f>IF(A262="","",IFERROR(INDEX('Créneaux'!$C:$C,MATCH(A262,'Créneaux'!$A:$A,0)),""))</f>
      </c>
      <c r="G262" s="6">
        <f>IF(A262="","",IFERROR(INDEX('Créneaux'!$D:$D,MATCH(A262,'Créneaux'!$A:$A,0)),""))</f>
      </c>
      <c r="H262" s="6">
        <f>IF(A262="","",IFERROR(INDEX('Créneaux'!$E:$E,MATCH(A262,'Créneaux'!$A:$A,0)),""))</f>
      </c>
      <c r="I262" s="4">
        <f>IF(OR(B262="",G262=""),"",IF(COUNTIFS($B:$B,B262,$F:$F,F262,$G:$G,"&lt;"&amp;H262,$H:$H,"&gt;"&amp;G262)&gt;1,"Chevauche un autre créneau",""))</f>
      </c>
    </row>
    <row r="263">
      <c r="E263" s="4">
        <f>IF(A263="","",IFERROR(INDEX('Créneaux'!$B:$B,MATCH(A263,'Créneaux'!$A:$A,0)),""))</f>
      </c>
      <c r="F263" s="5">
        <f>IF(A263="","",IFERROR(INDEX('Créneaux'!$C:$C,MATCH(A263,'Créneaux'!$A:$A,0)),""))</f>
      </c>
      <c r="G263" s="6">
        <f>IF(A263="","",IFERROR(INDEX('Créneaux'!$D:$D,MATCH(A263,'Créneaux'!$A:$A,0)),""))</f>
      </c>
      <c r="H263" s="6">
        <f>IF(A263="","",IFERROR(INDEX('Créneaux'!$E:$E,MATCH(A263,'Créneaux'!$A:$A,0)),""))</f>
      </c>
      <c r="I263" s="4">
        <f>IF(OR(B263="",G263=""),"",IF(COUNTIFS($B:$B,B263,$F:$F,F263,$G:$G,"&lt;"&amp;H263,$H:$H,"&gt;"&amp;G263)&gt;1,"Chevauche un autre créneau",""))</f>
      </c>
    </row>
    <row r="264">
      <c r="E264" s="4">
        <f>IF(A264="","",IFERROR(INDEX('Créneaux'!$B:$B,MATCH(A264,'Créneaux'!$A:$A,0)),""))</f>
      </c>
      <c r="F264" s="5">
        <f>IF(A264="","",IFERROR(INDEX('Créneaux'!$C:$C,MATCH(A264,'Créneaux'!$A:$A,0)),""))</f>
      </c>
      <c r="G264" s="6">
        <f>IF(A264="","",IFERROR(INDEX('Créneaux'!$D:$D,MATCH(A264,'Créneaux'!$A:$A,0)),""))</f>
      </c>
      <c r="H264" s="6">
        <f>IF(A264="","",IFERROR(INDEX('Créneaux'!$E:$E,MATCH(A264,'Créneaux'!$A:$A,0)),""))</f>
      </c>
      <c r="I264" s="4">
        <f>IF(OR(B264="",G264=""),"",IF(COUNTIFS($B:$B,B264,$F:$F,F264,$G:$G,"&lt;"&amp;H264,$H:$H,"&gt;"&amp;G264)&gt;1,"Chevauche un autre créneau",""))</f>
      </c>
    </row>
    <row r="265">
      <c r="E265" s="4">
        <f>IF(A265="","",IFERROR(INDEX('Créneaux'!$B:$B,MATCH(A265,'Créneaux'!$A:$A,0)),""))</f>
      </c>
      <c r="F265" s="5">
        <f>IF(A265="","",IFERROR(INDEX('Créneaux'!$C:$C,MATCH(A265,'Créneaux'!$A:$A,0)),""))</f>
      </c>
      <c r="G265" s="6">
        <f>IF(A265="","",IFERROR(INDEX('Créneaux'!$D:$D,MATCH(A265,'Créneaux'!$A:$A,0)),""))</f>
      </c>
      <c r="H265" s="6">
        <f>IF(A265="","",IFERROR(INDEX('Créneaux'!$E:$E,MATCH(A265,'Créneaux'!$A:$A,0)),""))</f>
      </c>
      <c r="I265" s="4">
        <f>IF(OR(B265="",G265=""),"",IF(COUNTIFS($B:$B,B265,$F:$F,F265,$G:$G,"&lt;"&amp;H265,$H:$H,"&gt;"&amp;G265)&gt;1,"Chevauche un autre créneau",""))</f>
      </c>
    </row>
    <row r="266">
      <c r="E266" s="4">
        <f>IF(A266="","",IFERROR(INDEX('Créneaux'!$B:$B,MATCH(A266,'Créneaux'!$A:$A,0)),""))</f>
      </c>
      <c r="F266" s="5">
        <f>IF(A266="","",IFERROR(INDEX('Créneaux'!$C:$C,MATCH(A266,'Créneaux'!$A:$A,0)),""))</f>
      </c>
      <c r="G266" s="6">
        <f>IF(A266="","",IFERROR(INDEX('Créneaux'!$D:$D,MATCH(A266,'Créneaux'!$A:$A,0)),""))</f>
      </c>
      <c r="H266" s="6">
        <f>IF(A266="","",IFERROR(INDEX('Créneaux'!$E:$E,MATCH(A266,'Créneaux'!$A:$A,0)),""))</f>
      </c>
      <c r="I266" s="4">
        <f>IF(OR(B266="",G266=""),"",IF(COUNTIFS($B:$B,B266,$F:$F,F266,$G:$G,"&lt;"&amp;H266,$H:$H,"&gt;"&amp;G266)&gt;1,"Chevauche un autre créneau",""))</f>
      </c>
    </row>
    <row r="267">
      <c r="E267" s="4">
        <f>IF(A267="","",IFERROR(INDEX('Créneaux'!$B:$B,MATCH(A267,'Créneaux'!$A:$A,0)),""))</f>
      </c>
      <c r="F267" s="5">
        <f>IF(A267="","",IFERROR(INDEX('Créneaux'!$C:$C,MATCH(A267,'Créneaux'!$A:$A,0)),""))</f>
      </c>
      <c r="G267" s="6">
        <f>IF(A267="","",IFERROR(INDEX('Créneaux'!$D:$D,MATCH(A267,'Créneaux'!$A:$A,0)),""))</f>
      </c>
      <c r="H267" s="6">
        <f>IF(A267="","",IFERROR(INDEX('Créneaux'!$E:$E,MATCH(A267,'Créneaux'!$A:$A,0)),""))</f>
      </c>
      <c r="I267" s="4">
        <f>IF(OR(B267="",G267=""),"",IF(COUNTIFS($B:$B,B267,$F:$F,F267,$G:$G,"&lt;"&amp;H267,$H:$H,"&gt;"&amp;G267)&gt;1,"Chevauche un autre créneau",""))</f>
      </c>
    </row>
    <row r="268">
      <c r="E268" s="4">
        <f>IF(A268="","",IFERROR(INDEX('Créneaux'!$B:$B,MATCH(A268,'Créneaux'!$A:$A,0)),""))</f>
      </c>
      <c r="F268" s="5">
        <f>IF(A268="","",IFERROR(INDEX('Créneaux'!$C:$C,MATCH(A268,'Créneaux'!$A:$A,0)),""))</f>
      </c>
      <c r="G268" s="6">
        <f>IF(A268="","",IFERROR(INDEX('Créneaux'!$D:$D,MATCH(A268,'Créneaux'!$A:$A,0)),""))</f>
      </c>
      <c r="H268" s="6">
        <f>IF(A268="","",IFERROR(INDEX('Créneaux'!$E:$E,MATCH(A268,'Créneaux'!$A:$A,0)),""))</f>
      </c>
      <c r="I268" s="4">
        <f>IF(OR(B268="",G268=""),"",IF(COUNTIFS($B:$B,B268,$F:$F,F268,$G:$G,"&lt;"&amp;H268,$H:$H,"&gt;"&amp;G268)&gt;1,"Chevauche un autre créneau",""))</f>
      </c>
    </row>
    <row r="269">
      <c r="E269" s="4">
        <f>IF(A269="","",IFERROR(INDEX('Créneaux'!$B:$B,MATCH(A269,'Créneaux'!$A:$A,0)),""))</f>
      </c>
      <c r="F269" s="5">
        <f>IF(A269="","",IFERROR(INDEX('Créneaux'!$C:$C,MATCH(A269,'Créneaux'!$A:$A,0)),""))</f>
      </c>
      <c r="G269" s="6">
        <f>IF(A269="","",IFERROR(INDEX('Créneaux'!$D:$D,MATCH(A269,'Créneaux'!$A:$A,0)),""))</f>
      </c>
      <c r="H269" s="6">
        <f>IF(A269="","",IFERROR(INDEX('Créneaux'!$E:$E,MATCH(A269,'Créneaux'!$A:$A,0)),""))</f>
      </c>
      <c r="I269" s="4">
        <f>IF(OR(B269="",G269=""),"",IF(COUNTIFS($B:$B,B269,$F:$F,F269,$G:$G,"&lt;"&amp;H269,$H:$H,"&gt;"&amp;G269)&gt;1,"Chevauche un autre créneau",""))</f>
      </c>
    </row>
    <row r="270">
      <c r="E270" s="4">
        <f>IF(A270="","",IFERROR(INDEX('Créneaux'!$B:$B,MATCH(A270,'Créneaux'!$A:$A,0)),""))</f>
      </c>
      <c r="F270" s="5">
        <f>IF(A270="","",IFERROR(INDEX('Créneaux'!$C:$C,MATCH(A270,'Créneaux'!$A:$A,0)),""))</f>
      </c>
      <c r="G270" s="6">
        <f>IF(A270="","",IFERROR(INDEX('Créneaux'!$D:$D,MATCH(A270,'Créneaux'!$A:$A,0)),""))</f>
      </c>
      <c r="H270" s="6">
        <f>IF(A270="","",IFERROR(INDEX('Créneaux'!$E:$E,MATCH(A270,'Créneaux'!$A:$A,0)),""))</f>
      </c>
      <c r="I270" s="4">
        <f>IF(OR(B270="",G270=""),"",IF(COUNTIFS($B:$B,B270,$F:$F,F270,$G:$G,"&lt;"&amp;H270,$H:$H,"&gt;"&amp;G270)&gt;1,"Chevauche un autre créneau",""))</f>
      </c>
    </row>
    <row r="271">
      <c r="E271" s="4">
        <f>IF(A271="","",IFERROR(INDEX('Créneaux'!$B:$B,MATCH(A271,'Créneaux'!$A:$A,0)),""))</f>
      </c>
      <c r="F271" s="5">
        <f>IF(A271="","",IFERROR(INDEX('Créneaux'!$C:$C,MATCH(A271,'Créneaux'!$A:$A,0)),""))</f>
      </c>
      <c r="G271" s="6">
        <f>IF(A271="","",IFERROR(INDEX('Créneaux'!$D:$D,MATCH(A271,'Créneaux'!$A:$A,0)),""))</f>
      </c>
      <c r="H271" s="6">
        <f>IF(A271="","",IFERROR(INDEX('Créneaux'!$E:$E,MATCH(A271,'Créneaux'!$A:$A,0)),""))</f>
      </c>
      <c r="I271" s="4">
        <f>IF(OR(B271="",G271=""),"",IF(COUNTIFS($B:$B,B271,$F:$F,F271,$G:$G,"&lt;"&amp;H271,$H:$H,"&gt;"&amp;G271)&gt;1,"Chevauche un autre créneau",""))</f>
      </c>
    </row>
    <row r="272">
      <c r="E272" s="4">
        <f>IF(A272="","",IFERROR(INDEX('Créneaux'!$B:$B,MATCH(A272,'Créneaux'!$A:$A,0)),""))</f>
      </c>
      <c r="F272" s="5">
        <f>IF(A272="","",IFERROR(INDEX('Créneaux'!$C:$C,MATCH(A272,'Créneaux'!$A:$A,0)),""))</f>
      </c>
      <c r="G272" s="6">
        <f>IF(A272="","",IFERROR(INDEX('Créneaux'!$D:$D,MATCH(A272,'Créneaux'!$A:$A,0)),""))</f>
      </c>
      <c r="H272" s="6">
        <f>IF(A272="","",IFERROR(INDEX('Créneaux'!$E:$E,MATCH(A272,'Créneaux'!$A:$A,0)),""))</f>
      </c>
      <c r="I272" s="4">
        <f>IF(OR(B272="",G272=""),"",IF(COUNTIFS($B:$B,B272,$F:$F,F272,$G:$G,"&lt;"&amp;H272,$H:$H,"&gt;"&amp;G272)&gt;1,"Chevauche un autre créneau",""))</f>
      </c>
    </row>
    <row r="273">
      <c r="E273" s="4">
        <f>IF(A273="","",IFERROR(INDEX('Créneaux'!$B:$B,MATCH(A273,'Créneaux'!$A:$A,0)),""))</f>
      </c>
      <c r="F273" s="5">
        <f>IF(A273="","",IFERROR(INDEX('Créneaux'!$C:$C,MATCH(A273,'Créneaux'!$A:$A,0)),""))</f>
      </c>
      <c r="G273" s="6">
        <f>IF(A273="","",IFERROR(INDEX('Créneaux'!$D:$D,MATCH(A273,'Créneaux'!$A:$A,0)),""))</f>
      </c>
      <c r="H273" s="6">
        <f>IF(A273="","",IFERROR(INDEX('Créneaux'!$E:$E,MATCH(A273,'Créneaux'!$A:$A,0)),""))</f>
      </c>
      <c r="I273" s="4">
        <f>IF(OR(B273="",G273=""),"",IF(COUNTIFS($B:$B,B273,$F:$F,F273,$G:$G,"&lt;"&amp;H273,$H:$H,"&gt;"&amp;G273)&gt;1,"Chevauche un autre créneau",""))</f>
      </c>
    </row>
    <row r="274">
      <c r="E274" s="4">
        <f>IF(A274="","",IFERROR(INDEX('Créneaux'!$B:$B,MATCH(A274,'Créneaux'!$A:$A,0)),""))</f>
      </c>
      <c r="F274" s="5">
        <f>IF(A274="","",IFERROR(INDEX('Créneaux'!$C:$C,MATCH(A274,'Créneaux'!$A:$A,0)),""))</f>
      </c>
      <c r="G274" s="6">
        <f>IF(A274="","",IFERROR(INDEX('Créneaux'!$D:$D,MATCH(A274,'Créneaux'!$A:$A,0)),""))</f>
      </c>
      <c r="H274" s="6">
        <f>IF(A274="","",IFERROR(INDEX('Créneaux'!$E:$E,MATCH(A274,'Créneaux'!$A:$A,0)),""))</f>
      </c>
      <c r="I274" s="4">
        <f>IF(OR(B274="",G274=""),"",IF(COUNTIFS($B:$B,B274,$F:$F,F274,$G:$G,"&lt;"&amp;H274,$H:$H,"&gt;"&amp;G274)&gt;1,"Chevauche un autre créneau",""))</f>
      </c>
    </row>
    <row r="275">
      <c r="E275" s="4">
        <f>IF(A275="","",IFERROR(INDEX('Créneaux'!$B:$B,MATCH(A275,'Créneaux'!$A:$A,0)),""))</f>
      </c>
      <c r="F275" s="5">
        <f>IF(A275="","",IFERROR(INDEX('Créneaux'!$C:$C,MATCH(A275,'Créneaux'!$A:$A,0)),""))</f>
      </c>
      <c r="G275" s="6">
        <f>IF(A275="","",IFERROR(INDEX('Créneaux'!$D:$D,MATCH(A275,'Créneaux'!$A:$A,0)),""))</f>
      </c>
      <c r="H275" s="6">
        <f>IF(A275="","",IFERROR(INDEX('Créneaux'!$E:$E,MATCH(A275,'Créneaux'!$A:$A,0)),""))</f>
      </c>
      <c r="I275" s="4">
        <f>IF(OR(B275="",G275=""),"",IF(COUNTIFS($B:$B,B275,$F:$F,F275,$G:$G,"&lt;"&amp;H275,$H:$H,"&gt;"&amp;G275)&gt;1,"Chevauche un autre créneau",""))</f>
      </c>
    </row>
    <row r="276">
      <c r="E276" s="4">
        <f>IF(A276="","",IFERROR(INDEX('Créneaux'!$B:$B,MATCH(A276,'Créneaux'!$A:$A,0)),""))</f>
      </c>
      <c r="F276" s="5">
        <f>IF(A276="","",IFERROR(INDEX('Créneaux'!$C:$C,MATCH(A276,'Créneaux'!$A:$A,0)),""))</f>
      </c>
      <c r="G276" s="6">
        <f>IF(A276="","",IFERROR(INDEX('Créneaux'!$D:$D,MATCH(A276,'Créneaux'!$A:$A,0)),""))</f>
      </c>
      <c r="H276" s="6">
        <f>IF(A276="","",IFERROR(INDEX('Créneaux'!$E:$E,MATCH(A276,'Créneaux'!$A:$A,0)),""))</f>
      </c>
      <c r="I276" s="4">
        <f>IF(OR(B276="",G276=""),"",IF(COUNTIFS($B:$B,B276,$F:$F,F276,$G:$G,"&lt;"&amp;H276,$H:$H,"&gt;"&amp;G276)&gt;1,"Chevauche un autre créneau",""))</f>
      </c>
    </row>
    <row r="277">
      <c r="E277" s="4">
        <f>IF(A277="","",IFERROR(INDEX('Créneaux'!$B:$B,MATCH(A277,'Créneaux'!$A:$A,0)),""))</f>
      </c>
      <c r="F277" s="5">
        <f>IF(A277="","",IFERROR(INDEX('Créneaux'!$C:$C,MATCH(A277,'Créneaux'!$A:$A,0)),""))</f>
      </c>
      <c r="G277" s="6">
        <f>IF(A277="","",IFERROR(INDEX('Créneaux'!$D:$D,MATCH(A277,'Créneaux'!$A:$A,0)),""))</f>
      </c>
      <c r="H277" s="6">
        <f>IF(A277="","",IFERROR(INDEX('Créneaux'!$E:$E,MATCH(A277,'Créneaux'!$A:$A,0)),""))</f>
      </c>
      <c r="I277" s="4">
        <f>IF(OR(B277="",G277=""),"",IF(COUNTIFS($B:$B,B277,$F:$F,F277,$G:$G,"&lt;"&amp;H277,$H:$H,"&gt;"&amp;G277)&gt;1,"Chevauche un autre créneau",""))</f>
      </c>
    </row>
    <row r="278">
      <c r="E278" s="4">
        <f>IF(A278="","",IFERROR(INDEX('Créneaux'!$B:$B,MATCH(A278,'Créneaux'!$A:$A,0)),""))</f>
      </c>
      <c r="F278" s="5">
        <f>IF(A278="","",IFERROR(INDEX('Créneaux'!$C:$C,MATCH(A278,'Créneaux'!$A:$A,0)),""))</f>
      </c>
      <c r="G278" s="6">
        <f>IF(A278="","",IFERROR(INDEX('Créneaux'!$D:$D,MATCH(A278,'Créneaux'!$A:$A,0)),""))</f>
      </c>
      <c r="H278" s="6">
        <f>IF(A278="","",IFERROR(INDEX('Créneaux'!$E:$E,MATCH(A278,'Créneaux'!$A:$A,0)),""))</f>
      </c>
      <c r="I278" s="4">
        <f>IF(OR(B278="",G278=""),"",IF(COUNTIFS($B:$B,B278,$F:$F,F278,$G:$G,"&lt;"&amp;H278,$H:$H,"&gt;"&amp;G278)&gt;1,"Chevauche un autre créneau",""))</f>
      </c>
    </row>
    <row r="279">
      <c r="E279" s="4">
        <f>IF(A279="","",IFERROR(INDEX('Créneaux'!$B:$B,MATCH(A279,'Créneaux'!$A:$A,0)),""))</f>
      </c>
      <c r="F279" s="5">
        <f>IF(A279="","",IFERROR(INDEX('Créneaux'!$C:$C,MATCH(A279,'Créneaux'!$A:$A,0)),""))</f>
      </c>
      <c r="G279" s="6">
        <f>IF(A279="","",IFERROR(INDEX('Créneaux'!$D:$D,MATCH(A279,'Créneaux'!$A:$A,0)),""))</f>
      </c>
      <c r="H279" s="6">
        <f>IF(A279="","",IFERROR(INDEX('Créneaux'!$E:$E,MATCH(A279,'Créneaux'!$A:$A,0)),""))</f>
      </c>
      <c r="I279" s="4">
        <f>IF(OR(B279="",G279=""),"",IF(COUNTIFS($B:$B,B279,$F:$F,F279,$G:$G,"&lt;"&amp;H279,$H:$H,"&gt;"&amp;G279)&gt;1,"Chevauche un autre créneau",""))</f>
      </c>
    </row>
    <row r="280">
      <c r="E280" s="4">
        <f>IF(A280="","",IFERROR(INDEX('Créneaux'!$B:$B,MATCH(A280,'Créneaux'!$A:$A,0)),""))</f>
      </c>
      <c r="F280" s="5">
        <f>IF(A280="","",IFERROR(INDEX('Créneaux'!$C:$C,MATCH(A280,'Créneaux'!$A:$A,0)),""))</f>
      </c>
      <c r="G280" s="6">
        <f>IF(A280="","",IFERROR(INDEX('Créneaux'!$D:$D,MATCH(A280,'Créneaux'!$A:$A,0)),""))</f>
      </c>
      <c r="H280" s="6">
        <f>IF(A280="","",IFERROR(INDEX('Créneaux'!$E:$E,MATCH(A280,'Créneaux'!$A:$A,0)),""))</f>
      </c>
      <c r="I280" s="4">
        <f>IF(OR(B280="",G280=""),"",IF(COUNTIFS($B:$B,B280,$F:$F,F280,$G:$G,"&lt;"&amp;H280,$H:$H,"&gt;"&amp;G280)&gt;1,"Chevauche un autre créneau",""))</f>
      </c>
    </row>
    <row r="281">
      <c r="E281" s="4">
        <f>IF(A281="","",IFERROR(INDEX('Créneaux'!$B:$B,MATCH(A281,'Créneaux'!$A:$A,0)),""))</f>
      </c>
      <c r="F281" s="5">
        <f>IF(A281="","",IFERROR(INDEX('Créneaux'!$C:$C,MATCH(A281,'Créneaux'!$A:$A,0)),""))</f>
      </c>
      <c r="G281" s="6">
        <f>IF(A281="","",IFERROR(INDEX('Créneaux'!$D:$D,MATCH(A281,'Créneaux'!$A:$A,0)),""))</f>
      </c>
      <c r="H281" s="6">
        <f>IF(A281="","",IFERROR(INDEX('Créneaux'!$E:$E,MATCH(A281,'Créneaux'!$A:$A,0)),""))</f>
      </c>
      <c r="I281" s="4">
        <f>IF(OR(B281="",G281=""),"",IF(COUNTIFS($B:$B,B281,$F:$F,F281,$G:$G,"&lt;"&amp;H281,$H:$H,"&gt;"&amp;G281)&gt;1,"Chevauche un autre créneau",""))</f>
      </c>
    </row>
    <row r="282">
      <c r="E282" s="4">
        <f>IF(A282="","",IFERROR(INDEX('Créneaux'!$B:$B,MATCH(A282,'Créneaux'!$A:$A,0)),""))</f>
      </c>
      <c r="F282" s="5">
        <f>IF(A282="","",IFERROR(INDEX('Créneaux'!$C:$C,MATCH(A282,'Créneaux'!$A:$A,0)),""))</f>
      </c>
      <c r="G282" s="6">
        <f>IF(A282="","",IFERROR(INDEX('Créneaux'!$D:$D,MATCH(A282,'Créneaux'!$A:$A,0)),""))</f>
      </c>
      <c r="H282" s="6">
        <f>IF(A282="","",IFERROR(INDEX('Créneaux'!$E:$E,MATCH(A282,'Créneaux'!$A:$A,0)),""))</f>
      </c>
      <c r="I282" s="4">
        <f>IF(OR(B282="",G282=""),"",IF(COUNTIFS($B:$B,B282,$F:$F,F282,$G:$G,"&lt;"&amp;H282,$H:$H,"&gt;"&amp;G282)&gt;1,"Chevauche un autre créneau",""))</f>
      </c>
    </row>
    <row r="283">
      <c r="E283" s="4">
        <f>IF(A283="","",IFERROR(INDEX('Créneaux'!$B:$B,MATCH(A283,'Créneaux'!$A:$A,0)),""))</f>
      </c>
      <c r="F283" s="5">
        <f>IF(A283="","",IFERROR(INDEX('Créneaux'!$C:$C,MATCH(A283,'Créneaux'!$A:$A,0)),""))</f>
      </c>
      <c r="G283" s="6">
        <f>IF(A283="","",IFERROR(INDEX('Créneaux'!$D:$D,MATCH(A283,'Créneaux'!$A:$A,0)),""))</f>
      </c>
      <c r="H283" s="6">
        <f>IF(A283="","",IFERROR(INDEX('Créneaux'!$E:$E,MATCH(A283,'Créneaux'!$A:$A,0)),""))</f>
      </c>
      <c r="I283" s="4">
        <f>IF(OR(B283="",G283=""),"",IF(COUNTIFS($B:$B,B283,$F:$F,F283,$G:$G,"&lt;"&amp;H283,$H:$H,"&gt;"&amp;G283)&gt;1,"Chevauche un autre créneau",""))</f>
      </c>
    </row>
    <row r="284">
      <c r="E284" s="4">
        <f>IF(A284="","",IFERROR(INDEX('Créneaux'!$B:$B,MATCH(A284,'Créneaux'!$A:$A,0)),""))</f>
      </c>
      <c r="F284" s="5">
        <f>IF(A284="","",IFERROR(INDEX('Créneaux'!$C:$C,MATCH(A284,'Créneaux'!$A:$A,0)),""))</f>
      </c>
      <c r="G284" s="6">
        <f>IF(A284="","",IFERROR(INDEX('Créneaux'!$D:$D,MATCH(A284,'Créneaux'!$A:$A,0)),""))</f>
      </c>
      <c r="H284" s="6">
        <f>IF(A284="","",IFERROR(INDEX('Créneaux'!$E:$E,MATCH(A284,'Créneaux'!$A:$A,0)),""))</f>
      </c>
      <c r="I284" s="4">
        <f>IF(OR(B284="",G284=""),"",IF(COUNTIFS($B:$B,B284,$F:$F,F284,$G:$G,"&lt;"&amp;H284,$H:$H,"&gt;"&amp;G284)&gt;1,"Chevauche un autre créneau",""))</f>
      </c>
    </row>
    <row r="285">
      <c r="E285" s="4">
        <f>IF(A285="","",IFERROR(INDEX('Créneaux'!$B:$B,MATCH(A285,'Créneaux'!$A:$A,0)),""))</f>
      </c>
      <c r="F285" s="5">
        <f>IF(A285="","",IFERROR(INDEX('Créneaux'!$C:$C,MATCH(A285,'Créneaux'!$A:$A,0)),""))</f>
      </c>
      <c r="G285" s="6">
        <f>IF(A285="","",IFERROR(INDEX('Créneaux'!$D:$D,MATCH(A285,'Créneaux'!$A:$A,0)),""))</f>
      </c>
      <c r="H285" s="6">
        <f>IF(A285="","",IFERROR(INDEX('Créneaux'!$E:$E,MATCH(A285,'Créneaux'!$A:$A,0)),""))</f>
      </c>
      <c r="I285" s="4">
        <f>IF(OR(B285="",G285=""),"",IF(COUNTIFS($B:$B,B285,$F:$F,F285,$G:$G,"&lt;"&amp;H285,$H:$H,"&gt;"&amp;G285)&gt;1,"Chevauche un autre créneau",""))</f>
      </c>
    </row>
    <row r="286">
      <c r="E286" s="4">
        <f>IF(A286="","",IFERROR(INDEX('Créneaux'!$B:$B,MATCH(A286,'Créneaux'!$A:$A,0)),""))</f>
      </c>
      <c r="F286" s="5">
        <f>IF(A286="","",IFERROR(INDEX('Créneaux'!$C:$C,MATCH(A286,'Créneaux'!$A:$A,0)),""))</f>
      </c>
      <c r="G286" s="6">
        <f>IF(A286="","",IFERROR(INDEX('Créneaux'!$D:$D,MATCH(A286,'Créneaux'!$A:$A,0)),""))</f>
      </c>
      <c r="H286" s="6">
        <f>IF(A286="","",IFERROR(INDEX('Créneaux'!$E:$E,MATCH(A286,'Créneaux'!$A:$A,0)),""))</f>
      </c>
      <c r="I286" s="4">
        <f>IF(OR(B286="",G286=""),"",IF(COUNTIFS($B:$B,B286,$F:$F,F286,$G:$G,"&lt;"&amp;H286,$H:$H,"&gt;"&amp;G286)&gt;1,"Chevauche un autre créneau",""))</f>
      </c>
    </row>
    <row r="287">
      <c r="E287" s="4">
        <f>IF(A287="","",IFERROR(INDEX('Créneaux'!$B:$B,MATCH(A287,'Créneaux'!$A:$A,0)),""))</f>
      </c>
      <c r="F287" s="5">
        <f>IF(A287="","",IFERROR(INDEX('Créneaux'!$C:$C,MATCH(A287,'Créneaux'!$A:$A,0)),""))</f>
      </c>
      <c r="G287" s="6">
        <f>IF(A287="","",IFERROR(INDEX('Créneaux'!$D:$D,MATCH(A287,'Créneaux'!$A:$A,0)),""))</f>
      </c>
      <c r="H287" s="6">
        <f>IF(A287="","",IFERROR(INDEX('Créneaux'!$E:$E,MATCH(A287,'Créneaux'!$A:$A,0)),""))</f>
      </c>
      <c r="I287" s="4">
        <f>IF(OR(B287="",G287=""),"",IF(COUNTIFS($B:$B,B287,$F:$F,F287,$G:$G,"&lt;"&amp;H287,$H:$H,"&gt;"&amp;G287)&gt;1,"Chevauche un autre créneau",""))</f>
      </c>
    </row>
    <row r="288">
      <c r="E288" s="4">
        <f>IF(A288="","",IFERROR(INDEX('Créneaux'!$B:$B,MATCH(A288,'Créneaux'!$A:$A,0)),""))</f>
      </c>
      <c r="F288" s="5">
        <f>IF(A288="","",IFERROR(INDEX('Créneaux'!$C:$C,MATCH(A288,'Créneaux'!$A:$A,0)),""))</f>
      </c>
      <c r="G288" s="6">
        <f>IF(A288="","",IFERROR(INDEX('Créneaux'!$D:$D,MATCH(A288,'Créneaux'!$A:$A,0)),""))</f>
      </c>
      <c r="H288" s="6">
        <f>IF(A288="","",IFERROR(INDEX('Créneaux'!$E:$E,MATCH(A288,'Créneaux'!$A:$A,0)),""))</f>
      </c>
      <c r="I288" s="4">
        <f>IF(OR(B288="",G288=""),"",IF(COUNTIFS($B:$B,B288,$F:$F,F288,$G:$G,"&lt;"&amp;H288,$H:$H,"&gt;"&amp;G288)&gt;1,"Chevauche un autre créneau",""))</f>
      </c>
    </row>
    <row r="289">
      <c r="E289" s="4">
        <f>IF(A289="","",IFERROR(INDEX('Créneaux'!$B:$B,MATCH(A289,'Créneaux'!$A:$A,0)),""))</f>
      </c>
      <c r="F289" s="5">
        <f>IF(A289="","",IFERROR(INDEX('Créneaux'!$C:$C,MATCH(A289,'Créneaux'!$A:$A,0)),""))</f>
      </c>
      <c r="G289" s="6">
        <f>IF(A289="","",IFERROR(INDEX('Créneaux'!$D:$D,MATCH(A289,'Créneaux'!$A:$A,0)),""))</f>
      </c>
      <c r="H289" s="6">
        <f>IF(A289="","",IFERROR(INDEX('Créneaux'!$E:$E,MATCH(A289,'Créneaux'!$A:$A,0)),""))</f>
      </c>
      <c r="I289" s="4">
        <f>IF(OR(B289="",G289=""),"",IF(COUNTIFS($B:$B,B289,$F:$F,F289,$G:$G,"&lt;"&amp;H289,$H:$H,"&gt;"&amp;G289)&gt;1,"Chevauche un autre créneau",""))</f>
      </c>
    </row>
    <row r="290">
      <c r="E290" s="4">
        <f>IF(A290="","",IFERROR(INDEX('Créneaux'!$B:$B,MATCH(A290,'Créneaux'!$A:$A,0)),""))</f>
      </c>
      <c r="F290" s="5">
        <f>IF(A290="","",IFERROR(INDEX('Créneaux'!$C:$C,MATCH(A290,'Créneaux'!$A:$A,0)),""))</f>
      </c>
      <c r="G290" s="6">
        <f>IF(A290="","",IFERROR(INDEX('Créneaux'!$D:$D,MATCH(A290,'Créneaux'!$A:$A,0)),""))</f>
      </c>
      <c r="H290" s="6">
        <f>IF(A290="","",IFERROR(INDEX('Créneaux'!$E:$E,MATCH(A290,'Créneaux'!$A:$A,0)),""))</f>
      </c>
      <c r="I290" s="4">
        <f>IF(OR(B290="",G290=""),"",IF(COUNTIFS($B:$B,B290,$F:$F,F290,$G:$G,"&lt;"&amp;H290,$H:$H,"&gt;"&amp;G290)&gt;1,"Chevauche un autre créneau",""))</f>
      </c>
    </row>
    <row r="291">
      <c r="E291" s="4">
        <f>IF(A291="","",IFERROR(INDEX('Créneaux'!$B:$B,MATCH(A291,'Créneaux'!$A:$A,0)),""))</f>
      </c>
      <c r="F291" s="5">
        <f>IF(A291="","",IFERROR(INDEX('Créneaux'!$C:$C,MATCH(A291,'Créneaux'!$A:$A,0)),""))</f>
      </c>
      <c r="G291" s="6">
        <f>IF(A291="","",IFERROR(INDEX('Créneaux'!$D:$D,MATCH(A291,'Créneaux'!$A:$A,0)),""))</f>
      </c>
      <c r="H291" s="6">
        <f>IF(A291="","",IFERROR(INDEX('Créneaux'!$E:$E,MATCH(A291,'Créneaux'!$A:$A,0)),""))</f>
      </c>
      <c r="I291" s="4">
        <f>IF(OR(B291="",G291=""),"",IF(COUNTIFS($B:$B,B291,$F:$F,F291,$G:$G,"&lt;"&amp;H291,$H:$H,"&gt;"&amp;G291)&gt;1,"Chevauche un autre créneau",""))</f>
      </c>
    </row>
    <row r="292">
      <c r="E292" s="4">
        <f>IF(A292="","",IFERROR(INDEX('Créneaux'!$B:$B,MATCH(A292,'Créneaux'!$A:$A,0)),""))</f>
      </c>
      <c r="F292" s="5">
        <f>IF(A292="","",IFERROR(INDEX('Créneaux'!$C:$C,MATCH(A292,'Créneaux'!$A:$A,0)),""))</f>
      </c>
      <c r="G292" s="6">
        <f>IF(A292="","",IFERROR(INDEX('Créneaux'!$D:$D,MATCH(A292,'Créneaux'!$A:$A,0)),""))</f>
      </c>
      <c r="H292" s="6">
        <f>IF(A292="","",IFERROR(INDEX('Créneaux'!$E:$E,MATCH(A292,'Créneaux'!$A:$A,0)),""))</f>
      </c>
      <c r="I292" s="4">
        <f>IF(OR(B292="",G292=""),"",IF(COUNTIFS($B:$B,B292,$F:$F,F292,$G:$G,"&lt;"&amp;H292,$H:$H,"&gt;"&amp;G292)&gt;1,"Chevauche un autre créneau",""))</f>
      </c>
    </row>
    <row r="293">
      <c r="E293" s="4">
        <f>IF(A293="","",IFERROR(INDEX('Créneaux'!$B:$B,MATCH(A293,'Créneaux'!$A:$A,0)),""))</f>
      </c>
      <c r="F293" s="5">
        <f>IF(A293="","",IFERROR(INDEX('Créneaux'!$C:$C,MATCH(A293,'Créneaux'!$A:$A,0)),""))</f>
      </c>
      <c r="G293" s="6">
        <f>IF(A293="","",IFERROR(INDEX('Créneaux'!$D:$D,MATCH(A293,'Créneaux'!$A:$A,0)),""))</f>
      </c>
      <c r="H293" s="6">
        <f>IF(A293="","",IFERROR(INDEX('Créneaux'!$E:$E,MATCH(A293,'Créneaux'!$A:$A,0)),""))</f>
      </c>
      <c r="I293" s="4">
        <f>IF(OR(B293="",G293=""),"",IF(COUNTIFS($B:$B,B293,$F:$F,F293,$G:$G,"&lt;"&amp;H293,$H:$H,"&gt;"&amp;G293)&gt;1,"Chevauche un autre créneau",""))</f>
      </c>
    </row>
    <row r="294">
      <c r="E294" s="4">
        <f>IF(A294="","",IFERROR(INDEX('Créneaux'!$B:$B,MATCH(A294,'Créneaux'!$A:$A,0)),""))</f>
      </c>
      <c r="F294" s="5">
        <f>IF(A294="","",IFERROR(INDEX('Créneaux'!$C:$C,MATCH(A294,'Créneaux'!$A:$A,0)),""))</f>
      </c>
      <c r="G294" s="6">
        <f>IF(A294="","",IFERROR(INDEX('Créneaux'!$D:$D,MATCH(A294,'Créneaux'!$A:$A,0)),""))</f>
      </c>
      <c r="H294" s="6">
        <f>IF(A294="","",IFERROR(INDEX('Créneaux'!$E:$E,MATCH(A294,'Créneaux'!$A:$A,0)),""))</f>
      </c>
      <c r="I294" s="4">
        <f>IF(OR(B294="",G294=""),"",IF(COUNTIFS($B:$B,B294,$F:$F,F294,$G:$G,"&lt;"&amp;H294,$H:$H,"&gt;"&amp;G294)&gt;1,"Chevauche un autre créneau",""))</f>
      </c>
    </row>
    <row r="295">
      <c r="E295" s="4">
        <f>IF(A295="","",IFERROR(INDEX('Créneaux'!$B:$B,MATCH(A295,'Créneaux'!$A:$A,0)),""))</f>
      </c>
      <c r="F295" s="5">
        <f>IF(A295="","",IFERROR(INDEX('Créneaux'!$C:$C,MATCH(A295,'Créneaux'!$A:$A,0)),""))</f>
      </c>
      <c r="G295" s="6">
        <f>IF(A295="","",IFERROR(INDEX('Créneaux'!$D:$D,MATCH(A295,'Créneaux'!$A:$A,0)),""))</f>
      </c>
      <c r="H295" s="6">
        <f>IF(A295="","",IFERROR(INDEX('Créneaux'!$E:$E,MATCH(A295,'Créneaux'!$A:$A,0)),""))</f>
      </c>
      <c r="I295" s="4">
        <f>IF(OR(B295="",G295=""),"",IF(COUNTIFS($B:$B,B295,$F:$F,F295,$G:$G,"&lt;"&amp;H295,$H:$H,"&gt;"&amp;G295)&gt;1,"Chevauche un autre créneau",""))</f>
      </c>
    </row>
    <row r="296">
      <c r="E296" s="4">
        <f>IF(A296="","",IFERROR(INDEX('Créneaux'!$B:$B,MATCH(A296,'Créneaux'!$A:$A,0)),""))</f>
      </c>
      <c r="F296" s="5">
        <f>IF(A296="","",IFERROR(INDEX('Créneaux'!$C:$C,MATCH(A296,'Créneaux'!$A:$A,0)),""))</f>
      </c>
      <c r="G296" s="6">
        <f>IF(A296="","",IFERROR(INDEX('Créneaux'!$D:$D,MATCH(A296,'Créneaux'!$A:$A,0)),""))</f>
      </c>
      <c r="H296" s="6">
        <f>IF(A296="","",IFERROR(INDEX('Créneaux'!$E:$E,MATCH(A296,'Créneaux'!$A:$A,0)),""))</f>
      </c>
      <c r="I296" s="4">
        <f>IF(OR(B296="",G296=""),"",IF(COUNTIFS($B:$B,B296,$F:$F,F296,$G:$G,"&lt;"&amp;H296,$H:$H,"&gt;"&amp;G296)&gt;1,"Chevauche un autre créneau",""))</f>
      </c>
    </row>
    <row r="297">
      <c r="E297" s="4">
        <f>IF(A297="","",IFERROR(INDEX('Créneaux'!$B:$B,MATCH(A297,'Créneaux'!$A:$A,0)),""))</f>
      </c>
      <c r="F297" s="5">
        <f>IF(A297="","",IFERROR(INDEX('Créneaux'!$C:$C,MATCH(A297,'Créneaux'!$A:$A,0)),""))</f>
      </c>
      <c r="G297" s="6">
        <f>IF(A297="","",IFERROR(INDEX('Créneaux'!$D:$D,MATCH(A297,'Créneaux'!$A:$A,0)),""))</f>
      </c>
      <c r="H297" s="6">
        <f>IF(A297="","",IFERROR(INDEX('Créneaux'!$E:$E,MATCH(A297,'Créneaux'!$A:$A,0)),""))</f>
      </c>
      <c r="I297" s="4">
        <f>IF(OR(B297="",G297=""),"",IF(COUNTIFS($B:$B,B297,$F:$F,F297,$G:$G,"&lt;"&amp;H297,$H:$H,"&gt;"&amp;G297)&gt;1,"Chevauche un autre créneau",""))</f>
      </c>
    </row>
    <row r="298">
      <c r="E298" s="4">
        <f>IF(A298="","",IFERROR(INDEX('Créneaux'!$B:$B,MATCH(A298,'Créneaux'!$A:$A,0)),""))</f>
      </c>
      <c r="F298" s="5">
        <f>IF(A298="","",IFERROR(INDEX('Créneaux'!$C:$C,MATCH(A298,'Créneaux'!$A:$A,0)),""))</f>
      </c>
      <c r="G298" s="6">
        <f>IF(A298="","",IFERROR(INDEX('Créneaux'!$D:$D,MATCH(A298,'Créneaux'!$A:$A,0)),""))</f>
      </c>
      <c r="H298" s="6">
        <f>IF(A298="","",IFERROR(INDEX('Créneaux'!$E:$E,MATCH(A298,'Créneaux'!$A:$A,0)),""))</f>
      </c>
      <c r="I298" s="4">
        <f>IF(OR(B298="",G298=""),"",IF(COUNTIFS($B:$B,B298,$F:$F,F298,$G:$G,"&lt;"&amp;H298,$H:$H,"&gt;"&amp;G298)&gt;1,"Chevauche un autre créneau",""))</f>
      </c>
    </row>
    <row r="299">
      <c r="E299" s="4">
        <f>IF(A299="","",IFERROR(INDEX('Créneaux'!$B:$B,MATCH(A299,'Créneaux'!$A:$A,0)),""))</f>
      </c>
      <c r="F299" s="5">
        <f>IF(A299="","",IFERROR(INDEX('Créneaux'!$C:$C,MATCH(A299,'Créneaux'!$A:$A,0)),""))</f>
      </c>
      <c r="G299" s="6">
        <f>IF(A299="","",IFERROR(INDEX('Créneaux'!$D:$D,MATCH(A299,'Créneaux'!$A:$A,0)),""))</f>
      </c>
      <c r="H299" s="6">
        <f>IF(A299="","",IFERROR(INDEX('Créneaux'!$E:$E,MATCH(A299,'Créneaux'!$A:$A,0)),""))</f>
      </c>
      <c r="I299" s="4">
        <f>IF(OR(B299="",G299=""),"",IF(COUNTIFS($B:$B,B299,$F:$F,F299,$G:$G,"&lt;"&amp;H299,$H:$H,"&gt;"&amp;G299)&gt;1,"Chevauche un autre créneau",""))</f>
      </c>
    </row>
    <row r="300">
      <c r="E300" s="4">
        <f>IF(A300="","",IFERROR(INDEX('Créneaux'!$B:$B,MATCH(A300,'Créneaux'!$A:$A,0)),""))</f>
      </c>
      <c r="F300" s="5">
        <f>IF(A300="","",IFERROR(INDEX('Créneaux'!$C:$C,MATCH(A300,'Créneaux'!$A:$A,0)),""))</f>
      </c>
      <c r="G300" s="6">
        <f>IF(A300="","",IFERROR(INDEX('Créneaux'!$D:$D,MATCH(A300,'Créneaux'!$A:$A,0)),""))</f>
      </c>
      <c r="H300" s="6">
        <f>IF(A300="","",IFERROR(INDEX('Créneaux'!$E:$E,MATCH(A300,'Créneaux'!$A:$A,0)),""))</f>
      </c>
      <c r="I300" s="4">
        <f>IF(OR(B300="",G300=""),"",IF(COUNTIFS($B:$B,B300,$F:$F,F300,$G:$G,"&lt;"&amp;H300,$H:$H,"&gt;"&amp;G300)&gt;1,"Chevauche un autre créneau",""))</f>
      </c>
    </row>
    <row r="301">
      <c r="E301" s="4">
        <f>IF(A301="","",IFERROR(INDEX('Créneaux'!$B:$B,MATCH(A301,'Créneaux'!$A:$A,0)),""))</f>
      </c>
      <c r="F301" s="5">
        <f>IF(A301="","",IFERROR(INDEX('Créneaux'!$C:$C,MATCH(A301,'Créneaux'!$A:$A,0)),""))</f>
      </c>
      <c r="G301" s="6">
        <f>IF(A301="","",IFERROR(INDEX('Créneaux'!$D:$D,MATCH(A301,'Créneaux'!$A:$A,0)),""))</f>
      </c>
      <c r="H301" s="6">
        <f>IF(A301="","",IFERROR(INDEX('Créneaux'!$E:$E,MATCH(A301,'Créneaux'!$A:$A,0)),""))</f>
      </c>
      <c r="I301" s="4">
        <f>IF(OR(B301="",G301=""),"",IF(COUNTIFS($B:$B,B301,$F:$F,F301,$G:$G,"&lt;"&amp;H301,$H:$H,"&gt;"&amp;G301)&gt;1,"Chevauche un autre créneau",""))</f>
      </c>
    </row>
    <row r="302">
      <c r="E302" s="4">
        <f>IF(A302="","",IFERROR(INDEX('Créneaux'!$B:$B,MATCH(A302,'Créneaux'!$A:$A,0)),""))</f>
      </c>
      <c r="F302" s="5">
        <f>IF(A302="","",IFERROR(INDEX('Créneaux'!$C:$C,MATCH(A302,'Créneaux'!$A:$A,0)),""))</f>
      </c>
      <c r="G302" s="6">
        <f>IF(A302="","",IFERROR(INDEX('Créneaux'!$D:$D,MATCH(A302,'Créneaux'!$A:$A,0)),""))</f>
      </c>
      <c r="H302" s="6">
        <f>IF(A302="","",IFERROR(INDEX('Créneaux'!$E:$E,MATCH(A302,'Créneaux'!$A:$A,0)),""))</f>
      </c>
      <c r="I302" s="4">
        <f>IF(OR(B302="",G302=""),"",IF(COUNTIFS($B:$B,B302,$F:$F,F302,$G:$G,"&lt;"&amp;H302,$H:$H,"&gt;"&amp;G302)&gt;1,"Chevauche un autre créneau",""))</f>
      </c>
    </row>
    <row r="303">
      <c r="E303" s="4">
        <f>IF(A303="","",IFERROR(INDEX('Créneaux'!$B:$B,MATCH(A303,'Créneaux'!$A:$A,0)),""))</f>
      </c>
      <c r="F303" s="5">
        <f>IF(A303="","",IFERROR(INDEX('Créneaux'!$C:$C,MATCH(A303,'Créneaux'!$A:$A,0)),""))</f>
      </c>
      <c r="G303" s="6">
        <f>IF(A303="","",IFERROR(INDEX('Créneaux'!$D:$D,MATCH(A303,'Créneaux'!$A:$A,0)),""))</f>
      </c>
      <c r="H303" s="6">
        <f>IF(A303="","",IFERROR(INDEX('Créneaux'!$E:$E,MATCH(A303,'Créneaux'!$A:$A,0)),""))</f>
      </c>
      <c r="I303" s="4">
        <f>IF(OR(B303="",G303=""),"",IF(COUNTIFS($B:$B,B303,$F:$F,F303,$G:$G,"&lt;"&amp;H303,$H:$H,"&gt;"&amp;G303)&gt;1,"Chevauche un autre créneau",""))</f>
      </c>
    </row>
    <row r="304">
      <c r="E304" s="4">
        <f>IF(A304="","",IFERROR(INDEX('Créneaux'!$B:$B,MATCH(A304,'Créneaux'!$A:$A,0)),""))</f>
      </c>
      <c r="F304" s="5">
        <f>IF(A304="","",IFERROR(INDEX('Créneaux'!$C:$C,MATCH(A304,'Créneaux'!$A:$A,0)),""))</f>
      </c>
      <c r="G304" s="6">
        <f>IF(A304="","",IFERROR(INDEX('Créneaux'!$D:$D,MATCH(A304,'Créneaux'!$A:$A,0)),""))</f>
      </c>
      <c r="H304" s="6">
        <f>IF(A304="","",IFERROR(INDEX('Créneaux'!$E:$E,MATCH(A304,'Créneaux'!$A:$A,0)),""))</f>
      </c>
      <c r="I304" s="4">
        <f>IF(OR(B304="",G304=""),"",IF(COUNTIFS($B:$B,B304,$F:$F,F304,$G:$G,"&lt;"&amp;H304,$H:$H,"&gt;"&amp;G304)&gt;1,"Chevauche un autre créneau",""))</f>
      </c>
    </row>
    <row r="305">
      <c r="E305" s="4">
        <f>IF(A305="","",IFERROR(INDEX('Créneaux'!$B:$B,MATCH(A305,'Créneaux'!$A:$A,0)),""))</f>
      </c>
      <c r="F305" s="5">
        <f>IF(A305="","",IFERROR(INDEX('Créneaux'!$C:$C,MATCH(A305,'Créneaux'!$A:$A,0)),""))</f>
      </c>
      <c r="G305" s="6">
        <f>IF(A305="","",IFERROR(INDEX('Créneaux'!$D:$D,MATCH(A305,'Créneaux'!$A:$A,0)),""))</f>
      </c>
      <c r="H305" s="6">
        <f>IF(A305="","",IFERROR(INDEX('Créneaux'!$E:$E,MATCH(A305,'Créneaux'!$A:$A,0)),""))</f>
      </c>
      <c r="I305" s="4">
        <f>IF(OR(B305="",G305=""),"",IF(COUNTIFS($B:$B,B305,$F:$F,F305,$G:$G,"&lt;"&amp;H305,$H:$H,"&gt;"&amp;G305)&gt;1,"Chevauche un autre créneau",""))</f>
      </c>
    </row>
    <row r="306">
      <c r="E306" s="4">
        <f>IF(A306="","",IFERROR(INDEX('Créneaux'!$B:$B,MATCH(A306,'Créneaux'!$A:$A,0)),""))</f>
      </c>
      <c r="F306" s="5">
        <f>IF(A306="","",IFERROR(INDEX('Créneaux'!$C:$C,MATCH(A306,'Créneaux'!$A:$A,0)),""))</f>
      </c>
      <c r="G306" s="6">
        <f>IF(A306="","",IFERROR(INDEX('Créneaux'!$D:$D,MATCH(A306,'Créneaux'!$A:$A,0)),""))</f>
      </c>
      <c r="H306" s="6">
        <f>IF(A306="","",IFERROR(INDEX('Créneaux'!$E:$E,MATCH(A306,'Créneaux'!$A:$A,0)),""))</f>
      </c>
      <c r="I306" s="4">
        <f>IF(OR(B306="",G306=""),"",IF(COUNTIFS($B:$B,B306,$F:$F,F306,$G:$G,"&lt;"&amp;H306,$H:$H,"&gt;"&amp;G306)&gt;1,"Chevauche un autre créneau",""))</f>
      </c>
    </row>
    <row r="307">
      <c r="E307" s="4">
        <f>IF(A307="","",IFERROR(INDEX('Créneaux'!$B:$B,MATCH(A307,'Créneaux'!$A:$A,0)),""))</f>
      </c>
      <c r="F307" s="5">
        <f>IF(A307="","",IFERROR(INDEX('Créneaux'!$C:$C,MATCH(A307,'Créneaux'!$A:$A,0)),""))</f>
      </c>
      <c r="G307" s="6">
        <f>IF(A307="","",IFERROR(INDEX('Créneaux'!$D:$D,MATCH(A307,'Créneaux'!$A:$A,0)),""))</f>
      </c>
      <c r="H307" s="6">
        <f>IF(A307="","",IFERROR(INDEX('Créneaux'!$E:$E,MATCH(A307,'Créneaux'!$A:$A,0)),""))</f>
      </c>
      <c r="I307" s="4">
        <f>IF(OR(B307="",G307=""),"",IF(COUNTIFS($B:$B,B307,$F:$F,F307,$G:$G,"&lt;"&amp;H307,$H:$H,"&gt;"&amp;G307)&gt;1,"Chevauche un autre créneau",""))</f>
      </c>
    </row>
    <row r="308">
      <c r="E308" s="4">
        <f>IF(A308="","",IFERROR(INDEX('Créneaux'!$B:$B,MATCH(A308,'Créneaux'!$A:$A,0)),""))</f>
      </c>
      <c r="F308" s="5">
        <f>IF(A308="","",IFERROR(INDEX('Créneaux'!$C:$C,MATCH(A308,'Créneaux'!$A:$A,0)),""))</f>
      </c>
      <c r="G308" s="6">
        <f>IF(A308="","",IFERROR(INDEX('Créneaux'!$D:$D,MATCH(A308,'Créneaux'!$A:$A,0)),""))</f>
      </c>
      <c r="H308" s="6">
        <f>IF(A308="","",IFERROR(INDEX('Créneaux'!$E:$E,MATCH(A308,'Créneaux'!$A:$A,0)),""))</f>
      </c>
      <c r="I308" s="4">
        <f>IF(OR(B308="",G308=""),"",IF(COUNTIFS($B:$B,B308,$F:$F,F308,$G:$G,"&lt;"&amp;H308,$H:$H,"&gt;"&amp;G308)&gt;1,"Chevauche un autre créneau",""))</f>
      </c>
    </row>
    <row r="309">
      <c r="E309" s="4">
        <f>IF(A309="","",IFERROR(INDEX('Créneaux'!$B:$B,MATCH(A309,'Créneaux'!$A:$A,0)),""))</f>
      </c>
      <c r="F309" s="5">
        <f>IF(A309="","",IFERROR(INDEX('Créneaux'!$C:$C,MATCH(A309,'Créneaux'!$A:$A,0)),""))</f>
      </c>
      <c r="G309" s="6">
        <f>IF(A309="","",IFERROR(INDEX('Créneaux'!$D:$D,MATCH(A309,'Créneaux'!$A:$A,0)),""))</f>
      </c>
      <c r="H309" s="6">
        <f>IF(A309="","",IFERROR(INDEX('Créneaux'!$E:$E,MATCH(A309,'Créneaux'!$A:$A,0)),""))</f>
      </c>
      <c r="I309" s="4">
        <f>IF(OR(B309="",G309=""),"",IF(COUNTIFS($B:$B,B309,$F:$F,F309,$G:$G,"&lt;"&amp;H309,$H:$H,"&gt;"&amp;G309)&gt;1,"Chevauche un autre créneau",""))</f>
      </c>
    </row>
    <row r="310">
      <c r="E310" s="4">
        <f>IF(A310="","",IFERROR(INDEX('Créneaux'!$B:$B,MATCH(A310,'Créneaux'!$A:$A,0)),""))</f>
      </c>
      <c r="F310" s="5">
        <f>IF(A310="","",IFERROR(INDEX('Créneaux'!$C:$C,MATCH(A310,'Créneaux'!$A:$A,0)),""))</f>
      </c>
      <c r="G310" s="6">
        <f>IF(A310="","",IFERROR(INDEX('Créneaux'!$D:$D,MATCH(A310,'Créneaux'!$A:$A,0)),""))</f>
      </c>
      <c r="H310" s="6">
        <f>IF(A310="","",IFERROR(INDEX('Créneaux'!$E:$E,MATCH(A310,'Créneaux'!$A:$A,0)),""))</f>
      </c>
      <c r="I310" s="4">
        <f>IF(OR(B310="",G310=""),"",IF(COUNTIFS($B:$B,B310,$F:$F,F310,$G:$G,"&lt;"&amp;H310,$H:$H,"&gt;"&amp;G310)&gt;1,"Chevauche un autre créneau",""))</f>
      </c>
    </row>
    <row r="311">
      <c r="E311" s="4">
        <f>IF(A311="","",IFERROR(INDEX('Créneaux'!$B:$B,MATCH(A311,'Créneaux'!$A:$A,0)),""))</f>
      </c>
      <c r="F311" s="5">
        <f>IF(A311="","",IFERROR(INDEX('Créneaux'!$C:$C,MATCH(A311,'Créneaux'!$A:$A,0)),""))</f>
      </c>
      <c r="G311" s="6">
        <f>IF(A311="","",IFERROR(INDEX('Créneaux'!$D:$D,MATCH(A311,'Créneaux'!$A:$A,0)),""))</f>
      </c>
      <c r="H311" s="6">
        <f>IF(A311="","",IFERROR(INDEX('Créneaux'!$E:$E,MATCH(A311,'Créneaux'!$A:$A,0)),""))</f>
      </c>
      <c r="I311" s="4">
        <f>IF(OR(B311="",G311=""),"",IF(COUNTIFS($B:$B,B311,$F:$F,F311,$G:$G,"&lt;"&amp;H311,$H:$H,"&gt;"&amp;G311)&gt;1,"Chevauche un autre créneau",""))</f>
      </c>
    </row>
    <row r="312">
      <c r="E312" s="4">
        <f>IF(A312="","",IFERROR(INDEX('Créneaux'!$B:$B,MATCH(A312,'Créneaux'!$A:$A,0)),""))</f>
      </c>
      <c r="F312" s="5">
        <f>IF(A312="","",IFERROR(INDEX('Créneaux'!$C:$C,MATCH(A312,'Créneaux'!$A:$A,0)),""))</f>
      </c>
      <c r="G312" s="6">
        <f>IF(A312="","",IFERROR(INDEX('Créneaux'!$D:$D,MATCH(A312,'Créneaux'!$A:$A,0)),""))</f>
      </c>
      <c r="H312" s="6">
        <f>IF(A312="","",IFERROR(INDEX('Créneaux'!$E:$E,MATCH(A312,'Créneaux'!$A:$A,0)),""))</f>
      </c>
      <c r="I312" s="4">
        <f>IF(OR(B312="",G312=""),"",IF(COUNTIFS($B:$B,B312,$F:$F,F312,$G:$G,"&lt;"&amp;H312,$H:$H,"&gt;"&amp;G312)&gt;1,"Chevauche un autre créneau",""))</f>
      </c>
    </row>
    <row r="313">
      <c r="E313" s="4">
        <f>IF(A313="","",IFERROR(INDEX('Créneaux'!$B:$B,MATCH(A313,'Créneaux'!$A:$A,0)),""))</f>
      </c>
      <c r="F313" s="5">
        <f>IF(A313="","",IFERROR(INDEX('Créneaux'!$C:$C,MATCH(A313,'Créneaux'!$A:$A,0)),""))</f>
      </c>
      <c r="G313" s="6">
        <f>IF(A313="","",IFERROR(INDEX('Créneaux'!$D:$D,MATCH(A313,'Créneaux'!$A:$A,0)),""))</f>
      </c>
      <c r="H313" s="6">
        <f>IF(A313="","",IFERROR(INDEX('Créneaux'!$E:$E,MATCH(A313,'Créneaux'!$A:$A,0)),""))</f>
      </c>
      <c r="I313" s="4">
        <f>IF(OR(B313="",G313=""),"",IF(COUNTIFS($B:$B,B313,$F:$F,F313,$G:$G,"&lt;"&amp;H313,$H:$H,"&gt;"&amp;G313)&gt;1,"Chevauche un autre créneau",""))</f>
      </c>
    </row>
    <row r="314">
      <c r="E314" s="4">
        <f>IF(A314="","",IFERROR(INDEX('Créneaux'!$B:$B,MATCH(A314,'Créneaux'!$A:$A,0)),""))</f>
      </c>
      <c r="F314" s="5">
        <f>IF(A314="","",IFERROR(INDEX('Créneaux'!$C:$C,MATCH(A314,'Créneaux'!$A:$A,0)),""))</f>
      </c>
      <c r="G314" s="6">
        <f>IF(A314="","",IFERROR(INDEX('Créneaux'!$D:$D,MATCH(A314,'Créneaux'!$A:$A,0)),""))</f>
      </c>
      <c r="H314" s="6">
        <f>IF(A314="","",IFERROR(INDEX('Créneaux'!$E:$E,MATCH(A314,'Créneaux'!$A:$A,0)),""))</f>
      </c>
      <c r="I314" s="4">
        <f>IF(OR(B314="",G314=""),"",IF(COUNTIFS($B:$B,B314,$F:$F,F314,$G:$G,"&lt;"&amp;H314,$H:$H,"&gt;"&amp;G314)&gt;1,"Chevauche un autre créneau",""))</f>
      </c>
    </row>
    <row r="315">
      <c r="E315" s="4">
        <f>IF(A315="","",IFERROR(INDEX('Créneaux'!$B:$B,MATCH(A315,'Créneaux'!$A:$A,0)),""))</f>
      </c>
      <c r="F315" s="5">
        <f>IF(A315="","",IFERROR(INDEX('Créneaux'!$C:$C,MATCH(A315,'Créneaux'!$A:$A,0)),""))</f>
      </c>
      <c r="G315" s="6">
        <f>IF(A315="","",IFERROR(INDEX('Créneaux'!$D:$D,MATCH(A315,'Créneaux'!$A:$A,0)),""))</f>
      </c>
      <c r="H315" s="6">
        <f>IF(A315="","",IFERROR(INDEX('Créneaux'!$E:$E,MATCH(A315,'Créneaux'!$A:$A,0)),""))</f>
      </c>
      <c r="I315" s="4">
        <f>IF(OR(B315="",G315=""),"",IF(COUNTIFS($B:$B,B315,$F:$F,F315,$G:$G,"&lt;"&amp;H315,$H:$H,"&gt;"&amp;G315)&gt;1,"Chevauche un autre créneau",""))</f>
      </c>
    </row>
    <row r="316">
      <c r="E316" s="4">
        <f>IF(A316="","",IFERROR(INDEX('Créneaux'!$B:$B,MATCH(A316,'Créneaux'!$A:$A,0)),""))</f>
      </c>
      <c r="F316" s="5">
        <f>IF(A316="","",IFERROR(INDEX('Créneaux'!$C:$C,MATCH(A316,'Créneaux'!$A:$A,0)),""))</f>
      </c>
      <c r="G316" s="6">
        <f>IF(A316="","",IFERROR(INDEX('Créneaux'!$D:$D,MATCH(A316,'Créneaux'!$A:$A,0)),""))</f>
      </c>
      <c r="H316" s="6">
        <f>IF(A316="","",IFERROR(INDEX('Créneaux'!$E:$E,MATCH(A316,'Créneaux'!$A:$A,0)),""))</f>
      </c>
      <c r="I316" s="4">
        <f>IF(OR(B316="",G316=""),"",IF(COUNTIFS($B:$B,B316,$F:$F,F316,$G:$G,"&lt;"&amp;H316,$H:$H,"&gt;"&amp;G316)&gt;1,"Chevauche un autre créneau",""))</f>
      </c>
    </row>
    <row r="317">
      <c r="E317" s="4">
        <f>IF(A317="","",IFERROR(INDEX('Créneaux'!$B:$B,MATCH(A317,'Créneaux'!$A:$A,0)),""))</f>
      </c>
      <c r="F317" s="5">
        <f>IF(A317="","",IFERROR(INDEX('Créneaux'!$C:$C,MATCH(A317,'Créneaux'!$A:$A,0)),""))</f>
      </c>
      <c r="G317" s="6">
        <f>IF(A317="","",IFERROR(INDEX('Créneaux'!$D:$D,MATCH(A317,'Créneaux'!$A:$A,0)),""))</f>
      </c>
      <c r="H317" s="6">
        <f>IF(A317="","",IFERROR(INDEX('Créneaux'!$E:$E,MATCH(A317,'Créneaux'!$A:$A,0)),""))</f>
      </c>
      <c r="I317" s="4">
        <f>IF(OR(B317="",G317=""),"",IF(COUNTIFS($B:$B,B317,$F:$F,F317,$G:$G,"&lt;"&amp;H317,$H:$H,"&gt;"&amp;G317)&gt;1,"Chevauche un autre créneau",""))</f>
      </c>
    </row>
    <row r="318">
      <c r="E318" s="4">
        <f>IF(A318="","",IFERROR(INDEX('Créneaux'!$B:$B,MATCH(A318,'Créneaux'!$A:$A,0)),""))</f>
      </c>
      <c r="F318" s="5">
        <f>IF(A318="","",IFERROR(INDEX('Créneaux'!$C:$C,MATCH(A318,'Créneaux'!$A:$A,0)),""))</f>
      </c>
      <c r="G318" s="6">
        <f>IF(A318="","",IFERROR(INDEX('Créneaux'!$D:$D,MATCH(A318,'Créneaux'!$A:$A,0)),""))</f>
      </c>
      <c r="H318" s="6">
        <f>IF(A318="","",IFERROR(INDEX('Créneaux'!$E:$E,MATCH(A318,'Créneaux'!$A:$A,0)),""))</f>
      </c>
      <c r="I318" s="4">
        <f>IF(OR(B318="",G318=""),"",IF(COUNTIFS($B:$B,B318,$F:$F,F318,$G:$G,"&lt;"&amp;H318,$H:$H,"&gt;"&amp;G318)&gt;1,"Chevauche un autre créneau",""))</f>
      </c>
    </row>
    <row r="319">
      <c r="E319" s="4">
        <f>IF(A319="","",IFERROR(INDEX('Créneaux'!$B:$B,MATCH(A319,'Créneaux'!$A:$A,0)),""))</f>
      </c>
      <c r="F319" s="5">
        <f>IF(A319="","",IFERROR(INDEX('Créneaux'!$C:$C,MATCH(A319,'Créneaux'!$A:$A,0)),""))</f>
      </c>
      <c r="G319" s="6">
        <f>IF(A319="","",IFERROR(INDEX('Créneaux'!$D:$D,MATCH(A319,'Créneaux'!$A:$A,0)),""))</f>
      </c>
      <c r="H319" s="6">
        <f>IF(A319="","",IFERROR(INDEX('Créneaux'!$E:$E,MATCH(A319,'Créneaux'!$A:$A,0)),""))</f>
      </c>
      <c r="I319" s="4">
        <f>IF(OR(B319="",G319=""),"",IF(COUNTIFS($B:$B,B319,$F:$F,F319,$G:$G,"&lt;"&amp;H319,$H:$H,"&gt;"&amp;G319)&gt;1,"Chevauche un autre créneau",""))</f>
      </c>
    </row>
    <row r="320">
      <c r="E320" s="4">
        <f>IF(A320="","",IFERROR(INDEX('Créneaux'!$B:$B,MATCH(A320,'Créneaux'!$A:$A,0)),""))</f>
      </c>
      <c r="F320" s="5">
        <f>IF(A320="","",IFERROR(INDEX('Créneaux'!$C:$C,MATCH(A320,'Créneaux'!$A:$A,0)),""))</f>
      </c>
      <c r="G320" s="6">
        <f>IF(A320="","",IFERROR(INDEX('Créneaux'!$D:$D,MATCH(A320,'Créneaux'!$A:$A,0)),""))</f>
      </c>
      <c r="H320" s="6">
        <f>IF(A320="","",IFERROR(INDEX('Créneaux'!$E:$E,MATCH(A320,'Créneaux'!$A:$A,0)),""))</f>
      </c>
      <c r="I320" s="4">
        <f>IF(OR(B320="",G320=""),"",IF(COUNTIFS($B:$B,B320,$F:$F,F320,$G:$G,"&lt;"&amp;H320,$H:$H,"&gt;"&amp;G320)&gt;1,"Chevauche un autre créneau",""))</f>
      </c>
    </row>
    <row r="321">
      <c r="E321" s="4">
        <f>IF(A321="","",IFERROR(INDEX('Créneaux'!$B:$B,MATCH(A321,'Créneaux'!$A:$A,0)),""))</f>
      </c>
      <c r="F321" s="5">
        <f>IF(A321="","",IFERROR(INDEX('Créneaux'!$C:$C,MATCH(A321,'Créneaux'!$A:$A,0)),""))</f>
      </c>
      <c r="G321" s="6">
        <f>IF(A321="","",IFERROR(INDEX('Créneaux'!$D:$D,MATCH(A321,'Créneaux'!$A:$A,0)),""))</f>
      </c>
      <c r="H321" s="6">
        <f>IF(A321="","",IFERROR(INDEX('Créneaux'!$E:$E,MATCH(A321,'Créneaux'!$A:$A,0)),""))</f>
      </c>
      <c r="I321" s="4">
        <f>IF(OR(B321="",G321=""),"",IF(COUNTIFS($B:$B,B321,$F:$F,F321,$G:$G,"&lt;"&amp;H321,$H:$H,"&gt;"&amp;G321)&gt;1,"Chevauche un autre créneau",""))</f>
      </c>
    </row>
    <row r="322">
      <c r="E322" s="4">
        <f>IF(A322="","",IFERROR(INDEX('Créneaux'!$B:$B,MATCH(A322,'Créneaux'!$A:$A,0)),""))</f>
      </c>
      <c r="F322" s="5">
        <f>IF(A322="","",IFERROR(INDEX('Créneaux'!$C:$C,MATCH(A322,'Créneaux'!$A:$A,0)),""))</f>
      </c>
      <c r="G322" s="6">
        <f>IF(A322="","",IFERROR(INDEX('Créneaux'!$D:$D,MATCH(A322,'Créneaux'!$A:$A,0)),""))</f>
      </c>
      <c r="H322" s="6">
        <f>IF(A322="","",IFERROR(INDEX('Créneaux'!$E:$E,MATCH(A322,'Créneaux'!$A:$A,0)),""))</f>
      </c>
      <c r="I322" s="4">
        <f>IF(OR(B322="",G322=""),"",IF(COUNTIFS($B:$B,B322,$F:$F,F322,$G:$G,"&lt;"&amp;H322,$H:$H,"&gt;"&amp;G322)&gt;1,"Chevauche un autre créneau",""))</f>
      </c>
    </row>
    <row r="323">
      <c r="E323" s="4">
        <f>IF(A323="","",IFERROR(INDEX('Créneaux'!$B:$B,MATCH(A323,'Créneaux'!$A:$A,0)),""))</f>
      </c>
      <c r="F323" s="5">
        <f>IF(A323="","",IFERROR(INDEX('Créneaux'!$C:$C,MATCH(A323,'Créneaux'!$A:$A,0)),""))</f>
      </c>
      <c r="G323" s="6">
        <f>IF(A323="","",IFERROR(INDEX('Créneaux'!$D:$D,MATCH(A323,'Créneaux'!$A:$A,0)),""))</f>
      </c>
      <c r="H323" s="6">
        <f>IF(A323="","",IFERROR(INDEX('Créneaux'!$E:$E,MATCH(A323,'Créneaux'!$A:$A,0)),""))</f>
      </c>
      <c r="I323" s="4">
        <f>IF(OR(B323="",G323=""),"",IF(COUNTIFS($B:$B,B323,$F:$F,F323,$G:$G,"&lt;"&amp;H323,$H:$H,"&gt;"&amp;G323)&gt;1,"Chevauche un autre créneau",""))</f>
      </c>
    </row>
    <row r="324">
      <c r="E324" s="4">
        <f>IF(A324="","",IFERROR(INDEX('Créneaux'!$B:$B,MATCH(A324,'Créneaux'!$A:$A,0)),""))</f>
      </c>
      <c r="F324" s="5">
        <f>IF(A324="","",IFERROR(INDEX('Créneaux'!$C:$C,MATCH(A324,'Créneaux'!$A:$A,0)),""))</f>
      </c>
      <c r="G324" s="6">
        <f>IF(A324="","",IFERROR(INDEX('Créneaux'!$D:$D,MATCH(A324,'Créneaux'!$A:$A,0)),""))</f>
      </c>
      <c r="H324" s="6">
        <f>IF(A324="","",IFERROR(INDEX('Créneaux'!$E:$E,MATCH(A324,'Créneaux'!$A:$A,0)),""))</f>
      </c>
      <c r="I324" s="4">
        <f>IF(OR(B324="",G324=""),"",IF(COUNTIFS($B:$B,B324,$F:$F,F324,$G:$G,"&lt;"&amp;H324,$H:$H,"&gt;"&amp;G324)&gt;1,"Chevauche un autre créneau",""))</f>
      </c>
    </row>
    <row r="325">
      <c r="E325" s="4">
        <f>IF(A325="","",IFERROR(INDEX('Créneaux'!$B:$B,MATCH(A325,'Créneaux'!$A:$A,0)),""))</f>
      </c>
      <c r="F325" s="5">
        <f>IF(A325="","",IFERROR(INDEX('Créneaux'!$C:$C,MATCH(A325,'Créneaux'!$A:$A,0)),""))</f>
      </c>
      <c r="G325" s="6">
        <f>IF(A325="","",IFERROR(INDEX('Créneaux'!$D:$D,MATCH(A325,'Créneaux'!$A:$A,0)),""))</f>
      </c>
      <c r="H325" s="6">
        <f>IF(A325="","",IFERROR(INDEX('Créneaux'!$E:$E,MATCH(A325,'Créneaux'!$A:$A,0)),""))</f>
      </c>
      <c r="I325" s="4">
        <f>IF(OR(B325="",G325=""),"",IF(COUNTIFS($B:$B,B325,$F:$F,F325,$G:$G,"&lt;"&amp;H325,$H:$H,"&gt;"&amp;G325)&gt;1,"Chevauche un autre créneau",""))</f>
      </c>
    </row>
    <row r="326">
      <c r="E326" s="4">
        <f>IF(A326="","",IFERROR(INDEX('Créneaux'!$B:$B,MATCH(A326,'Créneaux'!$A:$A,0)),""))</f>
      </c>
      <c r="F326" s="5">
        <f>IF(A326="","",IFERROR(INDEX('Créneaux'!$C:$C,MATCH(A326,'Créneaux'!$A:$A,0)),""))</f>
      </c>
      <c r="G326" s="6">
        <f>IF(A326="","",IFERROR(INDEX('Créneaux'!$D:$D,MATCH(A326,'Créneaux'!$A:$A,0)),""))</f>
      </c>
      <c r="H326" s="6">
        <f>IF(A326="","",IFERROR(INDEX('Créneaux'!$E:$E,MATCH(A326,'Créneaux'!$A:$A,0)),""))</f>
      </c>
      <c r="I326" s="4">
        <f>IF(OR(B326="",G326=""),"",IF(COUNTIFS($B:$B,B326,$F:$F,F326,$G:$G,"&lt;"&amp;H326,$H:$H,"&gt;"&amp;G326)&gt;1,"Chevauche un autre créneau",""))</f>
      </c>
    </row>
    <row r="327">
      <c r="E327" s="4">
        <f>IF(A327="","",IFERROR(INDEX('Créneaux'!$B:$B,MATCH(A327,'Créneaux'!$A:$A,0)),""))</f>
      </c>
      <c r="F327" s="5">
        <f>IF(A327="","",IFERROR(INDEX('Créneaux'!$C:$C,MATCH(A327,'Créneaux'!$A:$A,0)),""))</f>
      </c>
      <c r="G327" s="6">
        <f>IF(A327="","",IFERROR(INDEX('Créneaux'!$D:$D,MATCH(A327,'Créneaux'!$A:$A,0)),""))</f>
      </c>
      <c r="H327" s="6">
        <f>IF(A327="","",IFERROR(INDEX('Créneaux'!$E:$E,MATCH(A327,'Créneaux'!$A:$A,0)),""))</f>
      </c>
      <c r="I327" s="4">
        <f>IF(OR(B327="",G327=""),"",IF(COUNTIFS($B:$B,B327,$F:$F,F327,$G:$G,"&lt;"&amp;H327,$H:$H,"&gt;"&amp;G327)&gt;1,"Chevauche un autre créneau",""))</f>
      </c>
    </row>
    <row r="328">
      <c r="E328" s="4">
        <f>IF(A328="","",IFERROR(INDEX('Créneaux'!$B:$B,MATCH(A328,'Créneaux'!$A:$A,0)),""))</f>
      </c>
      <c r="F328" s="5">
        <f>IF(A328="","",IFERROR(INDEX('Créneaux'!$C:$C,MATCH(A328,'Créneaux'!$A:$A,0)),""))</f>
      </c>
      <c r="G328" s="6">
        <f>IF(A328="","",IFERROR(INDEX('Créneaux'!$D:$D,MATCH(A328,'Créneaux'!$A:$A,0)),""))</f>
      </c>
      <c r="H328" s="6">
        <f>IF(A328="","",IFERROR(INDEX('Créneaux'!$E:$E,MATCH(A328,'Créneaux'!$A:$A,0)),""))</f>
      </c>
      <c r="I328" s="4">
        <f>IF(OR(B328="",G328=""),"",IF(COUNTIFS($B:$B,B328,$F:$F,F328,$G:$G,"&lt;"&amp;H328,$H:$H,"&gt;"&amp;G328)&gt;1,"Chevauche un autre créneau",""))</f>
      </c>
    </row>
    <row r="329">
      <c r="E329" s="4">
        <f>IF(A329="","",IFERROR(INDEX('Créneaux'!$B:$B,MATCH(A329,'Créneaux'!$A:$A,0)),""))</f>
      </c>
      <c r="F329" s="5">
        <f>IF(A329="","",IFERROR(INDEX('Créneaux'!$C:$C,MATCH(A329,'Créneaux'!$A:$A,0)),""))</f>
      </c>
      <c r="G329" s="6">
        <f>IF(A329="","",IFERROR(INDEX('Créneaux'!$D:$D,MATCH(A329,'Créneaux'!$A:$A,0)),""))</f>
      </c>
      <c r="H329" s="6">
        <f>IF(A329="","",IFERROR(INDEX('Créneaux'!$E:$E,MATCH(A329,'Créneaux'!$A:$A,0)),""))</f>
      </c>
      <c r="I329" s="4">
        <f>IF(OR(B329="",G329=""),"",IF(COUNTIFS($B:$B,B329,$F:$F,F329,$G:$G,"&lt;"&amp;H329,$H:$H,"&gt;"&amp;G329)&gt;1,"Chevauche un autre créneau",""))</f>
      </c>
    </row>
    <row r="330">
      <c r="E330" s="4">
        <f>IF(A330="","",IFERROR(INDEX('Créneaux'!$B:$B,MATCH(A330,'Créneaux'!$A:$A,0)),""))</f>
      </c>
      <c r="F330" s="5">
        <f>IF(A330="","",IFERROR(INDEX('Créneaux'!$C:$C,MATCH(A330,'Créneaux'!$A:$A,0)),""))</f>
      </c>
      <c r="G330" s="6">
        <f>IF(A330="","",IFERROR(INDEX('Créneaux'!$D:$D,MATCH(A330,'Créneaux'!$A:$A,0)),""))</f>
      </c>
      <c r="H330" s="6">
        <f>IF(A330="","",IFERROR(INDEX('Créneaux'!$E:$E,MATCH(A330,'Créneaux'!$A:$A,0)),""))</f>
      </c>
      <c r="I330" s="4">
        <f>IF(OR(B330="",G330=""),"",IF(COUNTIFS($B:$B,B330,$F:$F,F330,$G:$G,"&lt;"&amp;H330,$H:$H,"&gt;"&amp;G330)&gt;1,"Chevauche un autre créneau",""))</f>
      </c>
    </row>
    <row r="331">
      <c r="E331" s="4">
        <f>IF(A331="","",IFERROR(INDEX('Créneaux'!$B:$B,MATCH(A331,'Créneaux'!$A:$A,0)),""))</f>
      </c>
      <c r="F331" s="5">
        <f>IF(A331="","",IFERROR(INDEX('Créneaux'!$C:$C,MATCH(A331,'Créneaux'!$A:$A,0)),""))</f>
      </c>
      <c r="G331" s="6">
        <f>IF(A331="","",IFERROR(INDEX('Créneaux'!$D:$D,MATCH(A331,'Créneaux'!$A:$A,0)),""))</f>
      </c>
      <c r="H331" s="6">
        <f>IF(A331="","",IFERROR(INDEX('Créneaux'!$E:$E,MATCH(A331,'Créneaux'!$A:$A,0)),""))</f>
      </c>
      <c r="I331" s="4">
        <f>IF(OR(B331="",G331=""),"",IF(COUNTIFS($B:$B,B331,$F:$F,F331,$G:$G,"&lt;"&amp;H331,$H:$H,"&gt;"&amp;G331)&gt;1,"Chevauche un autre créneau",""))</f>
      </c>
    </row>
    <row r="332">
      <c r="E332" s="4">
        <f>IF(A332="","",IFERROR(INDEX('Créneaux'!$B:$B,MATCH(A332,'Créneaux'!$A:$A,0)),""))</f>
      </c>
      <c r="F332" s="5">
        <f>IF(A332="","",IFERROR(INDEX('Créneaux'!$C:$C,MATCH(A332,'Créneaux'!$A:$A,0)),""))</f>
      </c>
      <c r="G332" s="6">
        <f>IF(A332="","",IFERROR(INDEX('Créneaux'!$D:$D,MATCH(A332,'Créneaux'!$A:$A,0)),""))</f>
      </c>
      <c r="H332" s="6">
        <f>IF(A332="","",IFERROR(INDEX('Créneaux'!$E:$E,MATCH(A332,'Créneaux'!$A:$A,0)),""))</f>
      </c>
      <c r="I332" s="4">
        <f>IF(OR(B332="",G332=""),"",IF(COUNTIFS($B:$B,B332,$F:$F,F332,$G:$G,"&lt;"&amp;H332,$H:$H,"&gt;"&amp;G332)&gt;1,"Chevauche un autre créneau",""))</f>
      </c>
    </row>
    <row r="333">
      <c r="E333" s="4">
        <f>IF(A333="","",IFERROR(INDEX('Créneaux'!$B:$B,MATCH(A333,'Créneaux'!$A:$A,0)),""))</f>
      </c>
      <c r="F333" s="5">
        <f>IF(A333="","",IFERROR(INDEX('Créneaux'!$C:$C,MATCH(A333,'Créneaux'!$A:$A,0)),""))</f>
      </c>
      <c r="G333" s="6">
        <f>IF(A333="","",IFERROR(INDEX('Créneaux'!$D:$D,MATCH(A333,'Créneaux'!$A:$A,0)),""))</f>
      </c>
      <c r="H333" s="6">
        <f>IF(A333="","",IFERROR(INDEX('Créneaux'!$E:$E,MATCH(A333,'Créneaux'!$A:$A,0)),""))</f>
      </c>
      <c r="I333" s="4">
        <f>IF(OR(B333="",G333=""),"",IF(COUNTIFS($B:$B,B333,$F:$F,F333,$G:$G,"&lt;"&amp;H333,$H:$H,"&gt;"&amp;G333)&gt;1,"Chevauche un autre créneau",""))</f>
      </c>
    </row>
    <row r="334">
      <c r="E334" s="4">
        <f>IF(A334="","",IFERROR(INDEX('Créneaux'!$B:$B,MATCH(A334,'Créneaux'!$A:$A,0)),""))</f>
      </c>
      <c r="F334" s="5">
        <f>IF(A334="","",IFERROR(INDEX('Créneaux'!$C:$C,MATCH(A334,'Créneaux'!$A:$A,0)),""))</f>
      </c>
      <c r="G334" s="6">
        <f>IF(A334="","",IFERROR(INDEX('Créneaux'!$D:$D,MATCH(A334,'Créneaux'!$A:$A,0)),""))</f>
      </c>
      <c r="H334" s="6">
        <f>IF(A334="","",IFERROR(INDEX('Créneaux'!$E:$E,MATCH(A334,'Créneaux'!$A:$A,0)),""))</f>
      </c>
      <c r="I334" s="4">
        <f>IF(OR(B334="",G334=""),"",IF(COUNTIFS($B:$B,B334,$F:$F,F334,$G:$G,"&lt;"&amp;H334,$H:$H,"&gt;"&amp;G334)&gt;1,"Chevauche un autre créneau",""))</f>
      </c>
    </row>
    <row r="335">
      <c r="E335" s="4">
        <f>IF(A335="","",IFERROR(INDEX('Créneaux'!$B:$B,MATCH(A335,'Créneaux'!$A:$A,0)),""))</f>
      </c>
      <c r="F335" s="5">
        <f>IF(A335="","",IFERROR(INDEX('Créneaux'!$C:$C,MATCH(A335,'Créneaux'!$A:$A,0)),""))</f>
      </c>
      <c r="G335" s="6">
        <f>IF(A335="","",IFERROR(INDEX('Créneaux'!$D:$D,MATCH(A335,'Créneaux'!$A:$A,0)),""))</f>
      </c>
      <c r="H335" s="6">
        <f>IF(A335="","",IFERROR(INDEX('Créneaux'!$E:$E,MATCH(A335,'Créneaux'!$A:$A,0)),""))</f>
      </c>
      <c r="I335" s="4">
        <f>IF(OR(B335="",G335=""),"",IF(COUNTIFS($B:$B,B335,$F:$F,F335,$G:$G,"&lt;"&amp;H335,$H:$H,"&gt;"&amp;G335)&gt;1,"Chevauche un autre créneau",""))</f>
      </c>
    </row>
    <row r="336">
      <c r="E336" s="4">
        <f>IF(A336="","",IFERROR(INDEX('Créneaux'!$B:$B,MATCH(A336,'Créneaux'!$A:$A,0)),""))</f>
      </c>
      <c r="F336" s="5">
        <f>IF(A336="","",IFERROR(INDEX('Créneaux'!$C:$C,MATCH(A336,'Créneaux'!$A:$A,0)),""))</f>
      </c>
      <c r="G336" s="6">
        <f>IF(A336="","",IFERROR(INDEX('Créneaux'!$D:$D,MATCH(A336,'Créneaux'!$A:$A,0)),""))</f>
      </c>
      <c r="H336" s="6">
        <f>IF(A336="","",IFERROR(INDEX('Créneaux'!$E:$E,MATCH(A336,'Créneaux'!$A:$A,0)),""))</f>
      </c>
      <c r="I336" s="4">
        <f>IF(OR(B336="",G336=""),"",IF(COUNTIFS($B:$B,B336,$F:$F,F336,$G:$G,"&lt;"&amp;H336,$H:$H,"&gt;"&amp;G336)&gt;1,"Chevauche un autre créneau",""))</f>
      </c>
    </row>
    <row r="337">
      <c r="E337" s="4">
        <f>IF(A337="","",IFERROR(INDEX('Créneaux'!$B:$B,MATCH(A337,'Créneaux'!$A:$A,0)),""))</f>
      </c>
      <c r="F337" s="5">
        <f>IF(A337="","",IFERROR(INDEX('Créneaux'!$C:$C,MATCH(A337,'Créneaux'!$A:$A,0)),""))</f>
      </c>
      <c r="G337" s="6">
        <f>IF(A337="","",IFERROR(INDEX('Créneaux'!$D:$D,MATCH(A337,'Créneaux'!$A:$A,0)),""))</f>
      </c>
      <c r="H337" s="6">
        <f>IF(A337="","",IFERROR(INDEX('Créneaux'!$E:$E,MATCH(A337,'Créneaux'!$A:$A,0)),""))</f>
      </c>
      <c r="I337" s="4">
        <f>IF(OR(B337="",G337=""),"",IF(COUNTIFS($B:$B,B337,$F:$F,F337,$G:$G,"&lt;"&amp;H337,$H:$H,"&gt;"&amp;G337)&gt;1,"Chevauche un autre créneau",""))</f>
      </c>
    </row>
    <row r="338">
      <c r="E338" s="4">
        <f>IF(A338="","",IFERROR(INDEX('Créneaux'!$B:$B,MATCH(A338,'Créneaux'!$A:$A,0)),""))</f>
      </c>
      <c r="F338" s="5">
        <f>IF(A338="","",IFERROR(INDEX('Créneaux'!$C:$C,MATCH(A338,'Créneaux'!$A:$A,0)),""))</f>
      </c>
      <c r="G338" s="6">
        <f>IF(A338="","",IFERROR(INDEX('Créneaux'!$D:$D,MATCH(A338,'Créneaux'!$A:$A,0)),""))</f>
      </c>
      <c r="H338" s="6">
        <f>IF(A338="","",IFERROR(INDEX('Créneaux'!$E:$E,MATCH(A338,'Créneaux'!$A:$A,0)),""))</f>
      </c>
      <c r="I338" s="4">
        <f>IF(OR(B338="",G338=""),"",IF(COUNTIFS($B:$B,B338,$F:$F,F338,$G:$G,"&lt;"&amp;H338,$H:$H,"&gt;"&amp;G338)&gt;1,"Chevauche un autre créneau",""))</f>
      </c>
    </row>
    <row r="339">
      <c r="E339" s="4">
        <f>IF(A339="","",IFERROR(INDEX('Créneaux'!$B:$B,MATCH(A339,'Créneaux'!$A:$A,0)),""))</f>
      </c>
      <c r="F339" s="5">
        <f>IF(A339="","",IFERROR(INDEX('Créneaux'!$C:$C,MATCH(A339,'Créneaux'!$A:$A,0)),""))</f>
      </c>
      <c r="G339" s="6">
        <f>IF(A339="","",IFERROR(INDEX('Créneaux'!$D:$D,MATCH(A339,'Créneaux'!$A:$A,0)),""))</f>
      </c>
      <c r="H339" s="6">
        <f>IF(A339="","",IFERROR(INDEX('Créneaux'!$E:$E,MATCH(A339,'Créneaux'!$A:$A,0)),""))</f>
      </c>
      <c r="I339" s="4">
        <f>IF(OR(B339="",G339=""),"",IF(COUNTIFS($B:$B,B339,$F:$F,F339,$G:$G,"&lt;"&amp;H339,$H:$H,"&gt;"&amp;G339)&gt;1,"Chevauche un autre créneau",""))</f>
      </c>
    </row>
    <row r="340">
      <c r="E340" s="4">
        <f>IF(A340="","",IFERROR(INDEX('Créneaux'!$B:$B,MATCH(A340,'Créneaux'!$A:$A,0)),""))</f>
      </c>
      <c r="F340" s="5">
        <f>IF(A340="","",IFERROR(INDEX('Créneaux'!$C:$C,MATCH(A340,'Créneaux'!$A:$A,0)),""))</f>
      </c>
      <c r="G340" s="6">
        <f>IF(A340="","",IFERROR(INDEX('Créneaux'!$D:$D,MATCH(A340,'Créneaux'!$A:$A,0)),""))</f>
      </c>
      <c r="H340" s="6">
        <f>IF(A340="","",IFERROR(INDEX('Créneaux'!$E:$E,MATCH(A340,'Créneaux'!$A:$A,0)),""))</f>
      </c>
      <c r="I340" s="4">
        <f>IF(OR(B340="",G340=""),"",IF(COUNTIFS($B:$B,B340,$F:$F,F340,$G:$G,"&lt;"&amp;H340,$H:$H,"&gt;"&amp;G340)&gt;1,"Chevauche un autre créneau",""))</f>
      </c>
    </row>
    <row r="341">
      <c r="E341" s="4">
        <f>IF(A341="","",IFERROR(INDEX('Créneaux'!$B:$B,MATCH(A341,'Créneaux'!$A:$A,0)),""))</f>
      </c>
      <c r="F341" s="5">
        <f>IF(A341="","",IFERROR(INDEX('Créneaux'!$C:$C,MATCH(A341,'Créneaux'!$A:$A,0)),""))</f>
      </c>
      <c r="G341" s="6">
        <f>IF(A341="","",IFERROR(INDEX('Créneaux'!$D:$D,MATCH(A341,'Créneaux'!$A:$A,0)),""))</f>
      </c>
      <c r="H341" s="6">
        <f>IF(A341="","",IFERROR(INDEX('Créneaux'!$E:$E,MATCH(A341,'Créneaux'!$A:$A,0)),""))</f>
      </c>
      <c r="I341" s="4">
        <f>IF(OR(B341="",G341=""),"",IF(COUNTIFS($B:$B,B341,$F:$F,F341,$G:$G,"&lt;"&amp;H341,$H:$H,"&gt;"&amp;G341)&gt;1,"Chevauche un autre créneau",""))</f>
      </c>
    </row>
    <row r="342">
      <c r="E342" s="4">
        <f>IF(A342="","",IFERROR(INDEX('Créneaux'!$B:$B,MATCH(A342,'Créneaux'!$A:$A,0)),""))</f>
      </c>
      <c r="F342" s="5">
        <f>IF(A342="","",IFERROR(INDEX('Créneaux'!$C:$C,MATCH(A342,'Créneaux'!$A:$A,0)),""))</f>
      </c>
      <c r="G342" s="6">
        <f>IF(A342="","",IFERROR(INDEX('Créneaux'!$D:$D,MATCH(A342,'Créneaux'!$A:$A,0)),""))</f>
      </c>
      <c r="H342" s="6">
        <f>IF(A342="","",IFERROR(INDEX('Créneaux'!$E:$E,MATCH(A342,'Créneaux'!$A:$A,0)),""))</f>
      </c>
      <c r="I342" s="4">
        <f>IF(OR(B342="",G342=""),"",IF(COUNTIFS($B:$B,B342,$F:$F,F342,$G:$G,"&lt;"&amp;H342,$H:$H,"&gt;"&amp;G342)&gt;1,"Chevauche un autre créneau",""))</f>
      </c>
    </row>
    <row r="343">
      <c r="E343" s="4">
        <f>IF(A343="","",IFERROR(INDEX('Créneaux'!$B:$B,MATCH(A343,'Créneaux'!$A:$A,0)),""))</f>
      </c>
      <c r="F343" s="5">
        <f>IF(A343="","",IFERROR(INDEX('Créneaux'!$C:$C,MATCH(A343,'Créneaux'!$A:$A,0)),""))</f>
      </c>
      <c r="G343" s="6">
        <f>IF(A343="","",IFERROR(INDEX('Créneaux'!$D:$D,MATCH(A343,'Créneaux'!$A:$A,0)),""))</f>
      </c>
      <c r="H343" s="6">
        <f>IF(A343="","",IFERROR(INDEX('Créneaux'!$E:$E,MATCH(A343,'Créneaux'!$A:$A,0)),""))</f>
      </c>
      <c r="I343" s="4">
        <f>IF(OR(B343="",G343=""),"",IF(COUNTIFS($B:$B,B343,$F:$F,F343,$G:$G,"&lt;"&amp;H343,$H:$H,"&gt;"&amp;G343)&gt;1,"Chevauche un autre créneau",""))</f>
      </c>
    </row>
    <row r="344">
      <c r="E344" s="4">
        <f>IF(A344="","",IFERROR(INDEX('Créneaux'!$B:$B,MATCH(A344,'Créneaux'!$A:$A,0)),""))</f>
      </c>
      <c r="F344" s="5">
        <f>IF(A344="","",IFERROR(INDEX('Créneaux'!$C:$C,MATCH(A344,'Créneaux'!$A:$A,0)),""))</f>
      </c>
      <c r="G344" s="6">
        <f>IF(A344="","",IFERROR(INDEX('Créneaux'!$D:$D,MATCH(A344,'Créneaux'!$A:$A,0)),""))</f>
      </c>
      <c r="H344" s="6">
        <f>IF(A344="","",IFERROR(INDEX('Créneaux'!$E:$E,MATCH(A344,'Créneaux'!$A:$A,0)),""))</f>
      </c>
      <c r="I344" s="4">
        <f>IF(OR(B344="",G344=""),"",IF(COUNTIFS($B:$B,B344,$F:$F,F344,$G:$G,"&lt;"&amp;H344,$H:$H,"&gt;"&amp;G344)&gt;1,"Chevauche un autre créneau",""))</f>
      </c>
    </row>
    <row r="345">
      <c r="E345" s="4">
        <f>IF(A345="","",IFERROR(INDEX('Créneaux'!$B:$B,MATCH(A345,'Créneaux'!$A:$A,0)),""))</f>
      </c>
      <c r="F345" s="5">
        <f>IF(A345="","",IFERROR(INDEX('Créneaux'!$C:$C,MATCH(A345,'Créneaux'!$A:$A,0)),""))</f>
      </c>
      <c r="G345" s="6">
        <f>IF(A345="","",IFERROR(INDEX('Créneaux'!$D:$D,MATCH(A345,'Créneaux'!$A:$A,0)),""))</f>
      </c>
      <c r="H345" s="6">
        <f>IF(A345="","",IFERROR(INDEX('Créneaux'!$E:$E,MATCH(A345,'Créneaux'!$A:$A,0)),""))</f>
      </c>
      <c r="I345" s="4">
        <f>IF(OR(B345="",G345=""),"",IF(COUNTIFS($B:$B,B345,$F:$F,F345,$G:$G,"&lt;"&amp;H345,$H:$H,"&gt;"&amp;G345)&gt;1,"Chevauche un autre créneau",""))</f>
      </c>
    </row>
    <row r="346">
      <c r="E346" s="4">
        <f>IF(A346="","",IFERROR(INDEX('Créneaux'!$B:$B,MATCH(A346,'Créneaux'!$A:$A,0)),""))</f>
      </c>
      <c r="F346" s="5">
        <f>IF(A346="","",IFERROR(INDEX('Créneaux'!$C:$C,MATCH(A346,'Créneaux'!$A:$A,0)),""))</f>
      </c>
      <c r="G346" s="6">
        <f>IF(A346="","",IFERROR(INDEX('Créneaux'!$D:$D,MATCH(A346,'Créneaux'!$A:$A,0)),""))</f>
      </c>
      <c r="H346" s="6">
        <f>IF(A346="","",IFERROR(INDEX('Créneaux'!$E:$E,MATCH(A346,'Créneaux'!$A:$A,0)),""))</f>
      </c>
      <c r="I346" s="4">
        <f>IF(OR(B346="",G346=""),"",IF(COUNTIFS($B:$B,B346,$F:$F,F346,$G:$G,"&lt;"&amp;H346,$H:$H,"&gt;"&amp;G346)&gt;1,"Chevauche un autre créneau",""))</f>
      </c>
    </row>
    <row r="347">
      <c r="E347" s="4">
        <f>IF(A347="","",IFERROR(INDEX('Créneaux'!$B:$B,MATCH(A347,'Créneaux'!$A:$A,0)),""))</f>
      </c>
      <c r="F347" s="5">
        <f>IF(A347="","",IFERROR(INDEX('Créneaux'!$C:$C,MATCH(A347,'Créneaux'!$A:$A,0)),""))</f>
      </c>
      <c r="G347" s="6">
        <f>IF(A347="","",IFERROR(INDEX('Créneaux'!$D:$D,MATCH(A347,'Créneaux'!$A:$A,0)),""))</f>
      </c>
      <c r="H347" s="6">
        <f>IF(A347="","",IFERROR(INDEX('Créneaux'!$E:$E,MATCH(A347,'Créneaux'!$A:$A,0)),""))</f>
      </c>
      <c r="I347" s="4">
        <f>IF(OR(B347="",G347=""),"",IF(COUNTIFS($B:$B,B347,$F:$F,F347,$G:$G,"&lt;"&amp;H347,$H:$H,"&gt;"&amp;G347)&gt;1,"Chevauche un autre créneau",""))</f>
      </c>
    </row>
    <row r="348">
      <c r="E348" s="4">
        <f>IF(A348="","",IFERROR(INDEX('Créneaux'!$B:$B,MATCH(A348,'Créneaux'!$A:$A,0)),""))</f>
      </c>
      <c r="F348" s="5">
        <f>IF(A348="","",IFERROR(INDEX('Créneaux'!$C:$C,MATCH(A348,'Créneaux'!$A:$A,0)),""))</f>
      </c>
      <c r="G348" s="6">
        <f>IF(A348="","",IFERROR(INDEX('Créneaux'!$D:$D,MATCH(A348,'Créneaux'!$A:$A,0)),""))</f>
      </c>
      <c r="H348" s="6">
        <f>IF(A348="","",IFERROR(INDEX('Créneaux'!$E:$E,MATCH(A348,'Créneaux'!$A:$A,0)),""))</f>
      </c>
      <c r="I348" s="4">
        <f>IF(OR(B348="",G348=""),"",IF(COUNTIFS($B:$B,B348,$F:$F,F348,$G:$G,"&lt;"&amp;H348,$H:$H,"&gt;"&amp;G348)&gt;1,"Chevauche un autre créneau",""))</f>
      </c>
    </row>
    <row r="349">
      <c r="E349" s="4">
        <f>IF(A349="","",IFERROR(INDEX('Créneaux'!$B:$B,MATCH(A349,'Créneaux'!$A:$A,0)),""))</f>
      </c>
      <c r="F349" s="5">
        <f>IF(A349="","",IFERROR(INDEX('Créneaux'!$C:$C,MATCH(A349,'Créneaux'!$A:$A,0)),""))</f>
      </c>
      <c r="G349" s="6">
        <f>IF(A349="","",IFERROR(INDEX('Créneaux'!$D:$D,MATCH(A349,'Créneaux'!$A:$A,0)),""))</f>
      </c>
      <c r="H349" s="6">
        <f>IF(A349="","",IFERROR(INDEX('Créneaux'!$E:$E,MATCH(A349,'Créneaux'!$A:$A,0)),""))</f>
      </c>
      <c r="I349" s="4">
        <f>IF(OR(B349="",G349=""),"",IF(COUNTIFS($B:$B,B349,$F:$F,F349,$G:$G,"&lt;"&amp;H349,$H:$H,"&gt;"&amp;G349)&gt;1,"Chevauche un autre créneau",""))</f>
      </c>
    </row>
    <row r="350">
      <c r="E350" s="4">
        <f>IF(A350="","",IFERROR(INDEX('Créneaux'!$B:$B,MATCH(A350,'Créneaux'!$A:$A,0)),""))</f>
      </c>
      <c r="F350" s="5">
        <f>IF(A350="","",IFERROR(INDEX('Créneaux'!$C:$C,MATCH(A350,'Créneaux'!$A:$A,0)),""))</f>
      </c>
      <c r="G350" s="6">
        <f>IF(A350="","",IFERROR(INDEX('Créneaux'!$D:$D,MATCH(A350,'Créneaux'!$A:$A,0)),""))</f>
      </c>
      <c r="H350" s="6">
        <f>IF(A350="","",IFERROR(INDEX('Créneaux'!$E:$E,MATCH(A350,'Créneaux'!$A:$A,0)),""))</f>
      </c>
      <c r="I350" s="4">
        <f>IF(OR(B350="",G350=""),"",IF(COUNTIFS($B:$B,B350,$F:$F,F350,$G:$G,"&lt;"&amp;H350,$H:$H,"&gt;"&amp;G350)&gt;1,"Chevauche un autre créneau",""))</f>
      </c>
    </row>
    <row r="351">
      <c r="E351" s="4">
        <f>IF(A351="","",IFERROR(INDEX('Créneaux'!$B:$B,MATCH(A351,'Créneaux'!$A:$A,0)),""))</f>
      </c>
      <c r="F351" s="5">
        <f>IF(A351="","",IFERROR(INDEX('Créneaux'!$C:$C,MATCH(A351,'Créneaux'!$A:$A,0)),""))</f>
      </c>
      <c r="G351" s="6">
        <f>IF(A351="","",IFERROR(INDEX('Créneaux'!$D:$D,MATCH(A351,'Créneaux'!$A:$A,0)),""))</f>
      </c>
      <c r="H351" s="6">
        <f>IF(A351="","",IFERROR(INDEX('Créneaux'!$E:$E,MATCH(A351,'Créneaux'!$A:$A,0)),""))</f>
      </c>
      <c r="I351" s="4">
        <f>IF(OR(B351="",G351=""),"",IF(COUNTIFS($B:$B,B351,$F:$F,F351,$G:$G,"&lt;"&amp;H351,$H:$H,"&gt;"&amp;G351)&gt;1,"Chevauche un autre créneau",""))</f>
      </c>
    </row>
    <row r="352">
      <c r="E352" s="4">
        <f>IF(A352="","",IFERROR(INDEX('Créneaux'!$B:$B,MATCH(A352,'Créneaux'!$A:$A,0)),""))</f>
      </c>
      <c r="F352" s="5">
        <f>IF(A352="","",IFERROR(INDEX('Créneaux'!$C:$C,MATCH(A352,'Créneaux'!$A:$A,0)),""))</f>
      </c>
      <c r="G352" s="6">
        <f>IF(A352="","",IFERROR(INDEX('Créneaux'!$D:$D,MATCH(A352,'Créneaux'!$A:$A,0)),""))</f>
      </c>
      <c r="H352" s="6">
        <f>IF(A352="","",IFERROR(INDEX('Créneaux'!$E:$E,MATCH(A352,'Créneaux'!$A:$A,0)),""))</f>
      </c>
      <c r="I352" s="4">
        <f>IF(OR(B352="",G352=""),"",IF(COUNTIFS($B:$B,B352,$F:$F,F352,$G:$G,"&lt;"&amp;H352,$H:$H,"&gt;"&amp;G352)&gt;1,"Chevauche un autre créneau",""))</f>
      </c>
    </row>
    <row r="353">
      <c r="E353" s="4">
        <f>IF(A353="","",IFERROR(INDEX('Créneaux'!$B:$B,MATCH(A353,'Créneaux'!$A:$A,0)),""))</f>
      </c>
      <c r="F353" s="5">
        <f>IF(A353="","",IFERROR(INDEX('Créneaux'!$C:$C,MATCH(A353,'Créneaux'!$A:$A,0)),""))</f>
      </c>
      <c r="G353" s="6">
        <f>IF(A353="","",IFERROR(INDEX('Créneaux'!$D:$D,MATCH(A353,'Créneaux'!$A:$A,0)),""))</f>
      </c>
      <c r="H353" s="6">
        <f>IF(A353="","",IFERROR(INDEX('Créneaux'!$E:$E,MATCH(A353,'Créneaux'!$A:$A,0)),""))</f>
      </c>
      <c r="I353" s="4">
        <f>IF(OR(B353="",G353=""),"",IF(COUNTIFS($B:$B,B353,$F:$F,F353,$G:$G,"&lt;"&amp;H353,$H:$H,"&gt;"&amp;G353)&gt;1,"Chevauche un autre créneau",""))</f>
      </c>
    </row>
    <row r="354">
      <c r="E354" s="4">
        <f>IF(A354="","",IFERROR(INDEX('Créneaux'!$B:$B,MATCH(A354,'Créneaux'!$A:$A,0)),""))</f>
      </c>
      <c r="F354" s="5">
        <f>IF(A354="","",IFERROR(INDEX('Créneaux'!$C:$C,MATCH(A354,'Créneaux'!$A:$A,0)),""))</f>
      </c>
      <c r="G354" s="6">
        <f>IF(A354="","",IFERROR(INDEX('Créneaux'!$D:$D,MATCH(A354,'Créneaux'!$A:$A,0)),""))</f>
      </c>
      <c r="H354" s="6">
        <f>IF(A354="","",IFERROR(INDEX('Créneaux'!$E:$E,MATCH(A354,'Créneaux'!$A:$A,0)),""))</f>
      </c>
      <c r="I354" s="4">
        <f>IF(OR(B354="",G354=""),"",IF(COUNTIFS($B:$B,B354,$F:$F,F354,$G:$G,"&lt;"&amp;H354,$H:$H,"&gt;"&amp;G354)&gt;1,"Chevauche un autre créneau",""))</f>
      </c>
    </row>
    <row r="355">
      <c r="E355" s="4">
        <f>IF(A355="","",IFERROR(INDEX('Créneaux'!$B:$B,MATCH(A355,'Créneaux'!$A:$A,0)),""))</f>
      </c>
      <c r="F355" s="5">
        <f>IF(A355="","",IFERROR(INDEX('Créneaux'!$C:$C,MATCH(A355,'Créneaux'!$A:$A,0)),""))</f>
      </c>
      <c r="G355" s="6">
        <f>IF(A355="","",IFERROR(INDEX('Créneaux'!$D:$D,MATCH(A355,'Créneaux'!$A:$A,0)),""))</f>
      </c>
      <c r="H355" s="6">
        <f>IF(A355="","",IFERROR(INDEX('Créneaux'!$E:$E,MATCH(A355,'Créneaux'!$A:$A,0)),""))</f>
      </c>
      <c r="I355" s="4">
        <f>IF(OR(B355="",G355=""),"",IF(COUNTIFS($B:$B,B355,$F:$F,F355,$G:$G,"&lt;"&amp;H355,$H:$H,"&gt;"&amp;G355)&gt;1,"Chevauche un autre créneau",""))</f>
      </c>
    </row>
    <row r="356">
      <c r="E356" s="4">
        <f>IF(A356="","",IFERROR(INDEX('Créneaux'!$B:$B,MATCH(A356,'Créneaux'!$A:$A,0)),""))</f>
      </c>
      <c r="F356" s="5">
        <f>IF(A356="","",IFERROR(INDEX('Créneaux'!$C:$C,MATCH(A356,'Créneaux'!$A:$A,0)),""))</f>
      </c>
      <c r="G356" s="6">
        <f>IF(A356="","",IFERROR(INDEX('Créneaux'!$D:$D,MATCH(A356,'Créneaux'!$A:$A,0)),""))</f>
      </c>
      <c r="H356" s="6">
        <f>IF(A356="","",IFERROR(INDEX('Créneaux'!$E:$E,MATCH(A356,'Créneaux'!$A:$A,0)),""))</f>
      </c>
      <c r="I356" s="4">
        <f>IF(OR(B356="",G356=""),"",IF(COUNTIFS($B:$B,B356,$F:$F,F356,$G:$G,"&lt;"&amp;H356,$H:$H,"&gt;"&amp;G356)&gt;1,"Chevauche un autre créneau",""))</f>
      </c>
    </row>
    <row r="357">
      <c r="E357" s="4">
        <f>IF(A357="","",IFERROR(INDEX('Créneaux'!$B:$B,MATCH(A357,'Créneaux'!$A:$A,0)),""))</f>
      </c>
      <c r="F357" s="5">
        <f>IF(A357="","",IFERROR(INDEX('Créneaux'!$C:$C,MATCH(A357,'Créneaux'!$A:$A,0)),""))</f>
      </c>
      <c r="G357" s="6">
        <f>IF(A357="","",IFERROR(INDEX('Créneaux'!$D:$D,MATCH(A357,'Créneaux'!$A:$A,0)),""))</f>
      </c>
      <c r="H357" s="6">
        <f>IF(A357="","",IFERROR(INDEX('Créneaux'!$E:$E,MATCH(A357,'Créneaux'!$A:$A,0)),""))</f>
      </c>
      <c r="I357" s="4">
        <f>IF(OR(B357="",G357=""),"",IF(COUNTIFS($B:$B,B357,$F:$F,F357,$G:$G,"&lt;"&amp;H357,$H:$H,"&gt;"&amp;G357)&gt;1,"Chevauche un autre créneau",""))</f>
      </c>
    </row>
    <row r="358">
      <c r="E358" s="4">
        <f>IF(A358="","",IFERROR(INDEX('Créneaux'!$B:$B,MATCH(A358,'Créneaux'!$A:$A,0)),""))</f>
      </c>
      <c r="F358" s="5">
        <f>IF(A358="","",IFERROR(INDEX('Créneaux'!$C:$C,MATCH(A358,'Créneaux'!$A:$A,0)),""))</f>
      </c>
      <c r="G358" s="6">
        <f>IF(A358="","",IFERROR(INDEX('Créneaux'!$D:$D,MATCH(A358,'Créneaux'!$A:$A,0)),""))</f>
      </c>
      <c r="H358" s="6">
        <f>IF(A358="","",IFERROR(INDEX('Créneaux'!$E:$E,MATCH(A358,'Créneaux'!$A:$A,0)),""))</f>
      </c>
      <c r="I358" s="4">
        <f>IF(OR(B358="",G358=""),"",IF(COUNTIFS($B:$B,B358,$F:$F,F358,$G:$G,"&lt;"&amp;H358,$H:$H,"&gt;"&amp;G358)&gt;1,"Chevauche un autre créneau",""))</f>
      </c>
    </row>
    <row r="359">
      <c r="E359" s="4">
        <f>IF(A359="","",IFERROR(INDEX('Créneaux'!$B:$B,MATCH(A359,'Créneaux'!$A:$A,0)),""))</f>
      </c>
      <c r="F359" s="5">
        <f>IF(A359="","",IFERROR(INDEX('Créneaux'!$C:$C,MATCH(A359,'Créneaux'!$A:$A,0)),""))</f>
      </c>
      <c r="G359" s="6">
        <f>IF(A359="","",IFERROR(INDEX('Créneaux'!$D:$D,MATCH(A359,'Créneaux'!$A:$A,0)),""))</f>
      </c>
      <c r="H359" s="6">
        <f>IF(A359="","",IFERROR(INDEX('Créneaux'!$E:$E,MATCH(A359,'Créneaux'!$A:$A,0)),""))</f>
      </c>
      <c r="I359" s="4">
        <f>IF(OR(B359="",G359=""),"",IF(COUNTIFS($B:$B,B359,$F:$F,F359,$G:$G,"&lt;"&amp;H359,$H:$H,"&gt;"&amp;G359)&gt;1,"Chevauche un autre créneau",""))</f>
      </c>
    </row>
    <row r="360">
      <c r="E360" s="4">
        <f>IF(A360="","",IFERROR(INDEX('Créneaux'!$B:$B,MATCH(A360,'Créneaux'!$A:$A,0)),""))</f>
      </c>
      <c r="F360" s="5">
        <f>IF(A360="","",IFERROR(INDEX('Créneaux'!$C:$C,MATCH(A360,'Créneaux'!$A:$A,0)),""))</f>
      </c>
      <c r="G360" s="6">
        <f>IF(A360="","",IFERROR(INDEX('Créneaux'!$D:$D,MATCH(A360,'Créneaux'!$A:$A,0)),""))</f>
      </c>
      <c r="H360" s="6">
        <f>IF(A360="","",IFERROR(INDEX('Créneaux'!$E:$E,MATCH(A360,'Créneaux'!$A:$A,0)),""))</f>
      </c>
      <c r="I360" s="4">
        <f>IF(OR(B360="",G360=""),"",IF(COUNTIFS($B:$B,B360,$F:$F,F360,$G:$G,"&lt;"&amp;H360,$H:$H,"&gt;"&amp;G360)&gt;1,"Chevauche un autre créneau",""))</f>
      </c>
    </row>
    <row r="361">
      <c r="E361" s="4">
        <f>IF(A361="","",IFERROR(INDEX('Créneaux'!$B:$B,MATCH(A361,'Créneaux'!$A:$A,0)),""))</f>
      </c>
      <c r="F361" s="5">
        <f>IF(A361="","",IFERROR(INDEX('Créneaux'!$C:$C,MATCH(A361,'Créneaux'!$A:$A,0)),""))</f>
      </c>
      <c r="G361" s="6">
        <f>IF(A361="","",IFERROR(INDEX('Créneaux'!$D:$D,MATCH(A361,'Créneaux'!$A:$A,0)),""))</f>
      </c>
      <c r="H361" s="6">
        <f>IF(A361="","",IFERROR(INDEX('Créneaux'!$E:$E,MATCH(A361,'Créneaux'!$A:$A,0)),""))</f>
      </c>
      <c r="I361" s="4">
        <f>IF(OR(B361="",G361=""),"",IF(COUNTIFS($B:$B,B361,$F:$F,F361,$G:$G,"&lt;"&amp;H361,$H:$H,"&gt;"&amp;G361)&gt;1,"Chevauche un autre créneau",""))</f>
      </c>
    </row>
    <row r="362">
      <c r="E362" s="4">
        <f>IF(A362="","",IFERROR(INDEX('Créneaux'!$B:$B,MATCH(A362,'Créneaux'!$A:$A,0)),""))</f>
      </c>
      <c r="F362" s="5">
        <f>IF(A362="","",IFERROR(INDEX('Créneaux'!$C:$C,MATCH(A362,'Créneaux'!$A:$A,0)),""))</f>
      </c>
      <c r="G362" s="6">
        <f>IF(A362="","",IFERROR(INDEX('Créneaux'!$D:$D,MATCH(A362,'Créneaux'!$A:$A,0)),""))</f>
      </c>
      <c r="H362" s="6">
        <f>IF(A362="","",IFERROR(INDEX('Créneaux'!$E:$E,MATCH(A362,'Créneaux'!$A:$A,0)),""))</f>
      </c>
      <c r="I362" s="4">
        <f>IF(OR(B362="",G362=""),"",IF(COUNTIFS($B:$B,B362,$F:$F,F362,$G:$G,"&lt;"&amp;H362,$H:$H,"&gt;"&amp;G362)&gt;1,"Chevauche un autre créneau",""))</f>
      </c>
    </row>
    <row r="363">
      <c r="E363" s="4">
        <f>IF(A363="","",IFERROR(INDEX('Créneaux'!$B:$B,MATCH(A363,'Créneaux'!$A:$A,0)),""))</f>
      </c>
      <c r="F363" s="5">
        <f>IF(A363="","",IFERROR(INDEX('Créneaux'!$C:$C,MATCH(A363,'Créneaux'!$A:$A,0)),""))</f>
      </c>
      <c r="G363" s="6">
        <f>IF(A363="","",IFERROR(INDEX('Créneaux'!$D:$D,MATCH(A363,'Créneaux'!$A:$A,0)),""))</f>
      </c>
      <c r="H363" s="6">
        <f>IF(A363="","",IFERROR(INDEX('Créneaux'!$E:$E,MATCH(A363,'Créneaux'!$A:$A,0)),""))</f>
      </c>
      <c r="I363" s="4">
        <f>IF(OR(B363="",G363=""),"",IF(COUNTIFS($B:$B,B363,$F:$F,F363,$G:$G,"&lt;"&amp;H363,$H:$H,"&gt;"&amp;G363)&gt;1,"Chevauche un autre créneau",""))</f>
      </c>
    </row>
    <row r="364">
      <c r="E364" s="4">
        <f>IF(A364="","",IFERROR(INDEX('Créneaux'!$B:$B,MATCH(A364,'Créneaux'!$A:$A,0)),""))</f>
      </c>
      <c r="F364" s="5">
        <f>IF(A364="","",IFERROR(INDEX('Créneaux'!$C:$C,MATCH(A364,'Créneaux'!$A:$A,0)),""))</f>
      </c>
      <c r="G364" s="6">
        <f>IF(A364="","",IFERROR(INDEX('Créneaux'!$D:$D,MATCH(A364,'Créneaux'!$A:$A,0)),""))</f>
      </c>
      <c r="H364" s="6">
        <f>IF(A364="","",IFERROR(INDEX('Créneaux'!$E:$E,MATCH(A364,'Créneaux'!$A:$A,0)),""))</f>
      </c>
      <c r="I364" s="4">
        <f>IF(OR(B364="",G364=""),"",IF(COUNTIFS($B:$B,B364,$F:$F,F364,$G:$G,"&lt;"&amp;H364,$H:$H,"&gt;"&amp;G364)&gt;1,"Chevauche un autre créneau",""))</f>
      </c>
    </row>
    <row r="365">
      <c r="E365" s="4">
        <f>IF(A365="","",IFERROR(INDEX('Créneaux'!$B:$B,MATCH(A365,'Créneaux'!$A:$A,0)),""))</f>
      </c>
      <c r="F365" s="5">
        <f>IF(A365="","",IFERROR(INDEX('Créneaux'!$C:$C,MATCH(A365,'Créneaux'!$A:$A,0)),""))</f>
      </c>
      <c r="G365" s="6">
        <f>IF(A365="","",IFERROR(INDEX('Créneaux'!$D:$D,MATCH(A365,'Créneaux'!$A:$A,0)),""))</f>
      </c>
      <c r="H365" s="6">
        <f>IF(A365="","",IFERROR(INDEX('Créneaux'!$E:$E,MATCH(A365,'Créneaux'!$A:$A,0)),""))</f>
      </c>
      <c r="I365" s="4">
        <f>IF(OR(B365="",G365=""),"",IF(COUNTIFS($B:$B,B365,$F:$F,F365,$G:$G,"&lt;"&amp;H365,$H:$H,"&gt;"&amp;G365)&gt;1,"Chevauche un autre créneau",""))</f>
      </c>
    </row>
    <row r="366">
      <c r="E366" s="4">
        <f>IF(A366="","",IFERROR(INDEX('Créneaux'!$B:$B,MATCH(A366,'Créneaux'!$A:$A,0)),""))</f>
      </c>
      <c r="F366" s="5">
        <f>IF(A366="","",IFERROR(INDEX('Créneaux'!$C:$C,MATCH(A366,'Créneaux'!$A:$A,0)),""))</f>
      </c>
      <c r="G366" s="6">
        <f>IF(A366="","",IFERROR(INDEX('Créneaux'!$D:$D,MATCH(A366,'Créneaux'!$A:$A,0)),""))</f>
      </c>
      <c r="H366" s="6">
        <f>IF(A366="","",IFERROR(INDEX('Créneaux'!$E:$E,MATCH(A366,'Créneaux'!$A:$A,0)),""))</f>
      </c>
      <c r="I366" s="4">
        <f>IF(OR(B366="",G366=""),"",IF(COUNTIFS($B:$B,B366,$F:$F,F366,$G:$G,"&lt;"&amp;H366,$H:$H,"&gt;"&amp;G366)&gt;1,"Chevauche un autre créneau",""))</f>
      </c>
    </row>
    <row r="367">
      <c r="E367" s="4">
        <f>IF(A367="","",IFERROR(INDEX('Créneaux'!$B:$B,MATCH(A367,'Créneaux'!$A:$A,0)),""))</f>
      </c>
      <c r="F367" s="5">
        <f>IF(A367="","",IFERROR(INDEX('Créneaux'!$C:$C,MATCH(A367,'Créneaux'!$A:$A,0)),""))</f>
      </c>
      <c r="G367" s="6">
        <f>IF(A367="","",IFERROR(INDEX('Créneaux'!$D:$D,MATCH(A367,'Créneaux'!$A:$A,0)),""))</f>
      </c>
      <c r="H367" s="6">
        <f>IF(A367="","",IFERROR(INDEX('Créneaux'!$E:$E,MATCH(A367,'Créneaux'!$A:$A,0)),""))</f>
      </c>
      <c r="I367" s="4">
        <f>IF(OR(B367="",G367=""),"",IF(COUNTIFS($B:$B,B367,$F:$F,F367,$G:$G,"&lt;"&amp;H367,$H:$H,"&gt;"&amp;G367)&gt;1,"Chevauche un autre créneau",""))</f>
      </c>
    </row>
    <row r="368">
      <c r="E368" s="4">
        <f>IF(A368="","",IFERROR(INDEX('Créneaux'!$B:$B,MATCH(A368,'Créneaux'!$A:$A,0)),""))</f>
      </c>
      <c r="F368" s="5">
        <f>IF(A368="","",IFERROR(INDEX('Créneaux'!$C:$C,MATCH(A368,'Créneaux'!$A:$A,0)),""))</f>
      </c>
      <c r="G368" s="6">
        <f>IF(A368="","",IFERROR(INDEX('Créneaux'!$D:$D,MATCH(A368,'Créneaux'!$A:$A,0)),""))</f>
      </c>
      <c r="H368" s="6">
        <f>IF(A368="","",IFERROR(INDEX('Créneaux'!$E:$E,MATCH(A368,'Créneaux'!$A:$A,0)),""))</f>
      </c>
      <c r="I368" s="4">
        <f>IF(OR(B368="",G368=""),"",IF(COUNTIFS($B:$B,B368,$F:$F,F368,$G:$G,"&lt;"&amp;H368,$H:$H,"&gt;"&amp;G368)&gt;1,"Chevauche un autre créneau",""))</f>
      </c>
    </row>
    <row r="369">
      <c r="E369" s="4">
        <f>IF(A369="","",IFERROR(INDEX('Créneaux'!$B:$B,MATCH(A369,'Créneaux'!$A:$A,0)),""))</f>
      </c>
      <c r="F369" s="5">
        <f>IF(A369="","",IFERROR(INDEX('Créneaux'!$C:$C,MATCH(A369,'Créneaux'!$A:$A,0)),""))</f>
      </c>
      <c r="G369" s="6">
        <f>IF(A369="","",IFERROR(INDEX('Créneaux'!$D:$D,MATCH(A369,'Créneaux'!$A:$A,0)),""))</f>
      </c>
      <c r="H369" s="6">
        <f>IF(A369="","",IFERROR(INDEX('Créneaux'!$E:$E,MATCH(A369,'Créneaux'!$A:$A,0)),""))</f>
      </c>
      <c r="I369" s="4">
        <f>IF(OR(B369="",G369=""),"",IF(COUNTIFS($B:$B,B369,$F:$F,F369,$G:$G,"&lt;"&amp;H369,$H:$H,"&gt;"&amp;G369)&gt;1,"Chevauche un autre créneau",""))</f>
      </c>
    </row>
    <row r="370">
      <c r="E370" s="4">
        <f>IF(A370="","",IFERROR(INDEX('Créneaux'!$B:$B,MATCH(A370,'Créneaux'!$A:$A,0)),""))</f>
      </c>
      <c r="F370" s="5">
        <f>IF(A370="","",IFERROR(INDEX('Créneaux'!$C:$C,MATCH(A370,'Créneaux'!$A:$A,0)),""))</f>
      </c>
      <c r="G370" s="6">
        <f>IF(A370="","",IFERROR(INDEX('Créneaux'!$D:$D,MATCH(A370,'Créneaux'!$A:$A,0)),""))</f>
      </c>
      <c r="H370" s="6">
        <f>IF(A370="","",IFERROR(INDEX('Créneaux'!$E:$E,MATCH(A370,'Créneaux'!$A:$A,0)),""))</f>
      </c>
      <c r="I370" s="4">
        <f>IF(OR(B370="",G370=""),"",IF(COUNTIFS($B:$B,B370,$F:$F,F370,$G:$G,"&lt;"&amp;H370,$H:$H,"&gt;"&amp;G370)&gt;1,"Chevauche un autre créneau",""))</f>
      </c>
    </row>
    <row r="371">
      <c r="E371" s="4">
        <f>IF(A371="","",IFERROR(INDEX('Créneaux'!$B:$B,MATCH(A371,'Créneaux'!$A:$A,0)),""))</f>
      </c>
      <c r="F371" s="5">
        <f>IF(A371="","",IFERROR(INDEX('Créneaux'!$C:$C,MATCH(A371,'Créneaux'!$A:$A,0)),""))</f>
      </c>
      <c r="G371" s="6">
        <f>IF(A371="","",IFERROR(INDEX('Créneaux'!$D:$D,MATCH(A371,'Créneaux'!$A:$A,0)),""))</f>
      </c>
      <c r="H371" s="6">
        <f>IF(A371="","",IFERROR(INDEX('Créneaux'!$E:$E,MATCH(A371,'Créneaux'!$A:$A,0)),""))</f>
      </c>
      <c r="I371" s="4">
        <f>IF(OR(B371="",G371=""),"",IF(COUNTIFS($B:$B,B371,$F:$F,F371,$G:$G,"&lt;"&amp;H371,$H:$H,"&gt;"&amp;G371)&gt;1,"Chevauche un autre créneau",""))</f>
      </c>
    </row>
    <row r="372">
      <c r="E372" s="4">
        <f>IF(A372="","",IFERROR(INDEX('Créneaux'!$B:$B,MATCH(A372,'Créneaux'!$A:$A,0)),""))</f>
      </c>
      <c r="F372" s="5">
        <f>IF(A372="","",IFERROR(INDEX('Créneaux'!$C:$C,MATCH(A372,'Créneaux'!$A:$A,0)),""))</f>
      </c>
      <c r="G372" s="6">
        <f>IF(A372="","",IFERROR(INDEX('Créneaux'!$D:$D,MATCH(A372,'Créneaux'!$A:$A,0)),""))</f>
      </c>
      <c r="H372" s="6">
        <f>IF(A372="","",IFERROR(INDEX('Créneaux'!$E:$E,MATCH(A372,'Créneaux'!$A:$A,0)),""))</f>
      </c>
      <c r="I372" s="4">
        <f>IF(OR(B372="",G372=""),"",IF(COUNTIFS($B:$B,B372,$F:$F,F372,$G:$G,"&lt;"&amp;H372,$H:$H,"&gt;"&amp;G372)&gt;1,"Chevauche un autre créneau",""))</f>
      </c>
    </row>
    <row r="373">
      <c r="E373" s="4">
        <f>IF(A373="","",IFERROR(INDEX('Créneaux'!$B:$B,MATCH(A373,'Créneaux'!$A:$A,0)),""))</f>
      </c>
      <c r="F373" s="5">
        <f>IF(A373="","",IFERROR(INDEX('Créneaux'!$C:$C,MATCH(A373,'Créneaux'!$A:$A,0)),""))</f>
      </c>
      <c r="G373" s="6">
        <f>IF(A373="","",IFERROR(INDEX('Créneaux'!$D:$D,MATCH(A373,'Créneaux'!$A:$A,0)),""))</f>
      </c>
      <c r="H373" s="6">
        <f>IF(A373="","",IFERROR(INDEX('Créneaux'!$E:$E,MATCH(A373,'Créneaux'!$A:$A,0)),""))</f>
      </c>
      <c r="I373" s="4">
        <f>IF(OR(B373="",G373=""),"",IF(COUNTIFS($B:$B,B373,$F:$F,F373,$G:$G,"&lt;"&amp;H373,$H:$H,"&gt;"&amp;G373)&gt;1,"Chevauche un autre créneau",""))</f>
      </c>
    </row>
    <row r="374">
      <c r="E374" s="4">
        <f>IF(A374="","",IFERROR(INDEX('Créneaux'!$B:$B,MATCH(A374,'Créneaux'!$A:$A,0)),""))</f>
      </c>
      <c r="F374" s="5">
        <f>IF(A374="","",IFERROR(INDEX('Créneaux'!$C:$C,MATCH(A374,'Créneaux'!$A:$A,0)),""))</f>
      </c>
      <c r="G374" s="6">
        <f>IF(A374="","",IFERROR(INDEX('Créneaux'!$D:$D,MATCH(A374,'Créneaux'!$A:$A,0)),""))</f>
      </c>
      <c r="H374" s="6">
        <f>IF(A374="","",IFERROR(INDEX('Créneaux'!$E:$E,MATCH(A374,'Créneaux'!$A:$A,0)),""))</f>
      </c>
      <c r="I374" s="4">
        <f>IF(OR(B374="",G374=""),"",IF(COUNTIFS($B:$B,B374,$F:$F,F374,$G:$G,"&lt;"&amp;H374,$H:$H,"&gt;"&amp;G374)&gt;1,"Chevauche un autre créneau",""))</f>
      </c>
    </row>
    <row r="375">
      <c r="E375" s="4">
        <f>IF(A375="","",IFERROR(INDEX('Créneaux'!$B:$B,MATCH(A375,'Créneaux'!$A:$A,0)),""))</f>
      </c>
      <c r="F375" s="5">
        <f>IF(A375="","",IFERROR(INDEX('Créneaux'!$C:$C,MATCH(A375,'Créneaux'!$A:$A,0)),""))</f>
      </c>
      <c r="G375" s="6">
        <f>IF(A375="","",IFERROR(INDEX('Créneaux'!$D:$D,MATCH(A375,'Créneaux'!$A:$A,0)),""))</f>
      </c>
      <c r="H375" s="6">
        <f>IF(A375="","",IFERROR(INDEX('Créneaux'!$E:$E,MATCH(A375,'Créneaux'!$A:$A,0)),""))</f>
      </c>
      <c r="I375" s="4">
        <f>IF(OR(B375="",G375=""),"",IF(COUNTIFS($B:$B,B375,$F:$F,F375,$G:$G,"&lt;"&amp;H375,$H:$H,"&gt;"&amp;G375)&gt;1,"Chevauche un autre créneau",""))</f>
      </c>
    </row>
    <row r="376">
      <c r="E376" s="4">
        <f>IF(A376="","",IFERROR(INDEX('Créneaux'!$B:$B,MATCH(A376,'Créneaux'!$A:$A,0)),""))</f>
      </c>
      <c r="F376" s="5">
        <f>IF(A376="","",IFERROR(INDEX('Créneaux'!$C:$C,MATCH(A376,'Créneaux'!$A:$A,0)),""))</f>
      </c>
      <c r="G376" s="6">
        <f>IF(A376="","",IFERROR(INDEX('Créneaux'!$D:$D,MATCH(A376,'Créneaux'!$A:$A,0)),""))</f>
      </c>
      <c r="H376" s="6">
        <f>IF(A376="","",IFERROR(INDEX('Créneaux'!$E:$E,MATCH(A376,'Créneaux'!$A:$A,0)),""))</f>
      </c>
      <c r="I376" s="4">
        <f>IF(OR(B376="",G376=""),"",IF(COUNTIFS($B:$B,B376,$F:$F,F376,$G:$G,"&lt;"&amp;H376,$H:$H,"&gt;"&amp;G376)&gt;1,"Chevauche un autre créneau",""))</f>
      </c>
    </row>
    <row r="377">
      <c r="E377" s="4">
        <f>IF(A377="","",IFERROR(INDEX('Créneaux'!$B:$B,MATCH(A377,'Créneaux'!$A:$A,0)),""))</f>
      </c>
      <c r="F377" s="5">
        <f>IF(A377="","",IFERROR(INDEX('Créneaux'!$C:$C,MATCH(A377,'Créneaux'!$A:$A,0)),""))</f>
      </c>
      <c r="G377" s="6">
        <f>IF(A377="","",IFERROR(INDEX('Créneaux'!$D:$D,MATCH(A377,'Créneaux'!$A:$A,0)),""))</f>
      </c>
      <c r="H377" s="6">
        <f>IF(A377="","",IFERROR(INDEX('Créneaux'!$E:$E,MATCH(A377,'Créneaux'!$A:$A,0)),""))</f>
      </c>
      <c r="I377" s="4">
        <f>IF(OR(B377="",G377=""),"",IF(COUNTIFS($B:$B,B377,$F:$F,F377,$G:$G,"&lt;"&amp;H377,$H:$H,"&gt;"&amp;G377)&gt;1,"Chevauche un autre créneau",""))</f>
      </c>
    </row>
    <row r="378">
      <c r="E378" s="4">
        <f>IF(A378="","",IFERROR(INDEX('Créneaux'!$B:$B,MATCH(A378,'Créneaux'!$A:$A,0)),""))</f>
      </c>
      <c r="F378" s="5">
        <f>IF(A378="","",IFERROR(INDEX('Créneaux'!$C:$C,MATCH(A378,'Créneaux'!$A:$A,0)),""))</f>
      </c>
      <c r="G378" s="6">
        <f>IF(A378="","",IFERROR(INDEX('Créneaux'!$D:$D,MATCH(A378,'Créneaux'!$A:$A,0)),""))</f>
      </c>
      <c r="H378" s="6">
        <f>IF(A378="","",IFERROR(INDEX('Créneaux'!$E:$E,MATCH(A378,'Créneaux'!$A:$A,0)),""))</f>
      </c>
      <c r="I378" s="4">
        <f>IF(OR(B378="",G378=""),"",IF(COUNTIFS($B:$B,B378,$F:$F,F378,$G:$G,"&lt;"&amp;H378,$H:$H,"&gt;"&amp;G378)&gt;1,"Chevauche un autre créneau",""))</f>
      </c>
    </row>
    <row r="379">
      <c r="E379" s="4">
        <f>IF(A379="","",IFERROR(INDEX('Créneaux'!$B:$B,MATCH(A379,'Créneaux'!$A:$A,0)),""))</f>
      </c>
      <c r="F379" s="5">
        <f>IF(A379="","",IFERROR(INDEX('Créneaux'!$C:$C,MATCH(A379,'Créneaux'!$A:$A,0)),""))</f>
      </c>
      <c r="G379" s="6">
        <f>IF(A379="","",IFERROR(INDEX('Créneaux'!$D:$D,MATCH(A379,'Créneaux'!$A:$A,0)),""))</f>
      </c>
      <c r="H379" s="6">
        <f>IF(A379="","",IFERROR(INDEX('Créneaux'!$E:$E,MATCH(A379,'Créneaux'!$A:$A,0)),""))</f>
      </c>
      <c r="I379" s="4">
        <f>IF(OR(B379="",G379=""),"",IF(COUNTIFS($B:$B,B379,$F:$F,F379,$G:$G,"&lt;"&amp;H379,$H:$H,"&gt;"&amp;G379)&gt;1,"Chevauche un autre créneau",""))</f>
      </c>
    </row>
    <row r="380">
      <c r="E380" s="4">
        <f>IF(A380="","",IFERROR(INDEX('Créneaux'!$B:$B,MATCH(A380,'Créneaux'!$A:$A,0)),""))</f>
      </c>
      <c r="F380" s="5">
        <f>IF(A380="","",IFERROR(INDEX('Créneaux'!$C:$C,MATCH(A380,'Créneaux'!$A:$A,0)),""))</f>
      </c>
      <c r="G380" s="6">
        <f>IF(A380="","",IFERROR(INDEX('Créneaux'!$D:$D,MATCH(A380,'Créneaux'!$A:$A,0)),""))</f>
      </c>
      <c r="H380" s="6">
        <f>IF(A380="","",IFERROR(INDEX('Créneaux'!$E:$E,MATCH(A380,'Créneaux'!$A:$A,0)),""))</f>
      </c>
      <c r="I380" s="4">
        <f>IF(OR(B380="",G380=""),"",IF(COUNTIFS($B:$B,B380,$F:$F,F380,$G:$G,"&lt;"&amp;H380,$H:$H,"&gt;"&amp;G380)&gt;1,"Chevauche un autre créneau",""))</f>
      </c>
    </row>
    <row r="381">
      <c r="E381" s="4">
        <f>IF(A381="","",IFERROR(INDEX('Créneaux'!$B:$B,MATCH(A381,'Créneaux'!$A:$A,0)),""))</f>
      </c>
      <c r="F381" s="5">
        <f>IF(A381="","",IFERROR(INDEX('Créneaux'!$C:$C,MATCH(A381,'Créneaux'!$A:$A,0)),""))</f>
      </c>
      <c r="G381" s="6">
        <f>IF(A381="","",IFERROR(INDEX('Créneaux'!$D:$D,MATCH(A381,'Créneaux'!$A:$A,0)),""))</f>
      </c>
      <c r="H381" s="6">
        <f>IF(A381="","",IFERROR(INDEX('Créneaux'!$E:$E,MATCH(A381,'Créneaux'!$A:$A,0)),""))</f>
      </c>
      <c r="I381" s="4">
        <f>IF(OR(B381="",G381=""),"",IF(COUNTIFS($B:$B,B381,$F:$F,F381,$G:$G,"&lt;"&amp;H381,$H:$H,"&gt;"&amp;G381)&gt;1,"Chevauche un autre créneau",""))</f>
      </c>
    </row>
    <row r="382">
      <c r="E382" s="4">
        <f>IF(A382="","",IFERROR(INDEX('Créneaux'!$B:$B,MATCH(A382,'Créneaux'!$A:$A,0)),""))</f>
      </c>
      <c r="F382" s="5">
        <f>IF(A382="","",IFERROR(INDEX('Créneaux'!$C:$C,MATCH(A382,'Créneaux'!$A:$A,0)),""))</f>
      </c>
      <c r="G382" s="6">
        <f>IF(A382="","",IFERROR(INDEX('Créneaux'!$D:$D,MATCH(A382,'Créneaux'!$A:$A,0)),""))</f>
      </c>
      <c r="H382" s="6">
        <f>IF(A382="","",IFERROR(INDEX('Créneaux'!$E:$E,MATCH(A382,'Créneaux'!$A:$A,0)),""))</f>
      </c>
      <c r="I382" s="4">
        <f>IF(OR(B382="",G382=""),"",IF(COUNTIFS($B:$B,B382,$F:$F,F382,$G:$G,"&lt;"&amp;H382,$H:$H,"&gt;"&amp;G382)&gt;1,"Chevauche un autre créneau",""))</f>
      </c>
    </row>
    <row r="383">
      <c r="E383" s="4">
        <f>IF(A383="","",IFERROR(INDEX('Créneaux'!$B:$B,MATCH(A383,'Créneaux'!$A:$A,0)),""))</f>
      </c>
      <c r="F383" s="5">
        <f>IF(A383="","",IFERROR(INDEX('Créneaux'!$C:$C,MATCH(A383,'Créneaux'!$A:$A,0)),""))</f>
      </c>
      <c r="G383" s="6">
        <f>IF(A383="","",IFERROR(INDEX('Créneaux'!$D:$D,MATCH(A383,'Créneaux'!$A:$A,0)),""))</f>
      </c>
      <c r="H383" s="6">
        <f>IF(A383="","",IFERROR(INDEX('Créneaux'!$E:$E,MATCH(A383,'Créneaux'!$A:$A,0)),""))</f>
      </c>
      <c r="I383" s="4">
        <f>IF(OR(B383="",G383=""),"",IF(COUNTIFS($B:$B,B383,$F:$F,F383,$G:$G,"&lt;"&amp;H383,$H:$H,"&gt;"&amp;G383)&gt;1,"Chevauche un autre créneau",""))</f>
      </c>
    </row>
    <row r="384">
      <c r="E384" s="4">
        <f>IF(A384="","",IFERROR(INDEX('Créneaux'!$B:$B,MATCH(A384,'Créneaux'!$A:$A,0)),""))</f>
      </c>
      <c r="F384" s="5">
        <f>IF(A384="","",IFERROR(INDEX('Créneaux'!$C:$C,MATCH(A384,'Créneaux'!$A:$A,0)),""))</f>
      </c>
      <c r="G384" s="6">
        <f>IF(A384="","",IFERROR(INDEX('Créneaux'!$D:$D,MATCH(A384,'Créneaux'!$A:$A,0)),""))</f>
      </c>
      <c r="H384" s="6">
        <f>IF(A384="","",IFERROR(INDEX('Créneaux'!$E:$E,MATCH(A384,'Créneaux'!$A:$A,0)),""))</f>
      </c>
      <c r="I384" s="4">
        <f>IF(OR(B384="",G384=""),"",IF(COUNTIFS($B:$B,B384,$F:$F,F384,$G:$G,"&lt;"&amp;H384,$H:$H,"&gt;"&amp;G384)&gt;1,"Chevauche un autre créneau",""))</f>
      </c>
    </row>
    <row r="385">
      <c r="E385" s="4">
        <f>IF(A385="","",IFERROR(INDEX('Créneaux'!$B:$B,MATCH(A385,'Créneaux'!$A:$A,0)),""))</f>
      </c>
      <c r="F385" s="5">
        <f>IF(A385="","",IFERROR(INDEX('Créneaux'!$C:$C,MATCH(A385,'Créneaux'!$A:$A,0)),""))</f>
      </c>
      <c r="G385" s="6">
        <f>IF(A385="","",IFERROR(INDEX('Créneaux'!$D:$D,MATCH(A385,'Créneaux'!$A:$A,0)),""))</f>
      </c>
      <c r="H385" s="6">
        <f>IF(A385="","",IFERROR(INDEX('Créneaux'!$E:$E,MATCH(A385,'Créneaux'!$A:$A,0)),""))</f>
      </c>
      <c r="I385" s="4">
        <f>IF(OR(B385="",G385=""),"",IF(COUNTIFS($B:$B,B385,$F:$F,F385,$G:$G,"&lt;"&amp;H385,$H:$H,"&gt;"&amp;G385)&gt;1,"Chevauche un autre créneau",""))</f>
      </c>
    </row>
    <row r="386">
      <c r="E386" s="4">
        <f>IF(A386="","",IFERROR(INDEX('Créneaux'!$B:$B,MATCH(A386,'Créneaux'!$A:$A,0)),""))</f>
      </c>
      <c r="F386" s="5">
        <f>IF(A386="","",IFERROR(INDEX('Créneaux'!$C:$C,MATCH(A386,'Créneaux'!$A:$A,0)),""))</f>
      </c>
      <c r="G386" s="6">
        <f>IF(A386="","",IFERROR(INDEX('Créneaux'!$D:$D,MATCH(A386,'Créneaux'!$A:$A,0)),""))</f>
      </c>
      <c r="H386" s="6">
        <f>IF(A386="","",IFERROR(INDEX('Créneaux'!$E:$E,MATCH(A386,'Créneaux'!$A:$A,0)),""))</f>
      </c>
      <c r="I386" s="4">
        <f>IF(OR(B386="",G386=""),"",IF(COUNTIFS($B:$B,B386,$F:$F,F386,$G:$G,"&lt;"&amp;H386,$H:$H,"&gt;"&amp;G386)&gt;1,"Chevauche un autre créneau",""))</f>
      </c>
    </row>
    <row r="387">
      <c r="E387" s="4">
        <f>IF(A387="","",IFERROR(INDEX('Créneaux'!$B:$B,MATCH(A387,'Créneaux'!$A:$A,0)),""))</f>
      </c>
      <c r="F387" s="5">
        <f>IF(A387="","",IFERROR(INDEX('Créneaux'!$C:$C,MATCH(A387,'Créneaux'!$A:$A,0)),""))</f>
      </c>
      <c r="G387" s="6">
        <f>IF(A387="","",IFERROR(INDEX('Créneaux'!$D:$D,MATCH(A387,'Créneaux'!$A:$A,0)),""))</f>
      </c>
      <c r="H387" s="6">
        <f>IF(A387="","",IFERROR(INDEX('Créneaux'!$E:$E,MATCH(A387,'Créneaux'!$A:$A,0)),""))</f>
      </c>
      <c r="I387" s="4">
        <f>IF(OR(B387="",G387=""),"",IF(COUNTIFS($B:$B,B387,$F:$F,F387,$G:$G,"&lt;"&amp;H387,$H:$H,"&gt;"&amp;G387)&gt;1,"Chevauche un autre créneau",""))</f>
      </c>
    </row>
    <row r="388">
      <c r="E388" s="4">
        <f>IF(A388="","",IFERROR(INDEX('Créneaux'!$B:$B,MATCH(A388,'Créneaux'!$A:$A,0)),""))</f>
      </c>
      <c r="F388" s="5">
        <f>IF(A388="","",IFERROR(INDEX('Créneaux'!$C:$C,MATCH(A388,'Créneaux'!$A:$A,0)),""))</f>
      </c>
      <c r="G388" s="6">
        <f>IF(A388="","",IFERROR(INDEX('Créneaux'!$D:$D,MATCH(A388,'Créneaux'!$A:$A,0)),""))</f>
      </c>
      <c r="H388" s="6">
        <f>IF(A388="","",IFERROR(INDEX('Créneaux'!$E:$E,MATCH(A388,'Créneaux'!$A:$A,0)),""))</f>
      </c>
      <c r="I388" s="4">
        <f>IF(OR(B388="",G388=""),"",IF(COUNTIFS($B:$B,B388,$F:$F,F388,$G:$G,"&lt;"&amp;H388,$H:$H,"&gt;"&amp;G388)&gt;1,"Chevauche un autre créneau",""))</f>
      </c>
    </row>
    <row r="389">
      <c r="E389" s="4">
        <f>IF(A389="","",IFERROR(INDEX('Créneaux'!$B:$B,MATCH(A389,'Créneaux'!$A:$A,0)),""))</f>
      </c>
      <c r="F389" s="5">
        <f>IF(A389="","",IFERROR(INDEX('Créneaux'!$C:$C,MATCH(A389,'Créneaux'!$A:$A,0)),""))</f>
      </c>
      <c r="G389" s="6">
        <f>IF(A389="","",IFERROR(INDEX('Créneaux'!$D:$D,MATCH(A389,'Créneaux'!$A:$A,0)),""))</f>
      </c>
      <c r="H389" s="6">
        <f>IF(A389="","",IFERROR(INDEX('Créneaux'!$E:$E,MATCH(A389,'Créneaux'!$A:$A,0)),""))</f>
      </c>
      <c r="I389" s="4">
        <f>IF(OR(B389="",G389=""),"",IF(COUNTIFS($B:$B,B389,$F:$F,F389,$G:$G,"&lt;"&amp;H389,$H:$H,"&gt;"&amp;G389)&gt;1,"Chevauche un autre créneau",""))</f>
      </c>
    </row>
    <row r="390">
      <c r="E390" s="4">
        <f>IF(A390="","",IFERROR(INDEX('Créneaux'!$B:$B,MATCH(A390,'Créneaux'!$A:$A,0)),""))</f>
      </c>
      <c r="F390" s="5">
        <f>IF(A390="","",IFERROR(INDEX('Créneaux'!$C:$C,MATCH(A390,'Créneaux'!$A:$A,0)),""))</f>
      </c>
      <c r="G390" s="6">
        <f>IF(A390="","",IFERROR(INDEX('Créneaux'!$D:$D,MATCH(A390,'Créneaux'!$A:$A,0)),""))</f>
      </c>
      <c r="H390" s="6">
        <f>IF(A390="","",IFERROR(INDEX('Créneaux'!$E:$E,MATCH(A390,'Créneaux'!$A:$A,0)),""))</f>
      </c>
      <c r="I390" s="4">
        <f>IF(OR(B390="",G390=""),"",IF(COUNTIFS($B:$B,B390,$F:$F,F390,$G:$G,"&lt;"&amp;H390,$H:$H,"&gt;"&amp;G390)&gt;1,"Chevauche un autre créneau",""))</f>
      </c>
    </row>
    <row r="391">
      <c r="E391" s="4">
        <f>IF(A391="","",IFERROR(INDEX('Créneaux'!$B:$B,MATCH(A391,'Créneaux'!$A:$A,0)),""))</f>
      </c>
      <c r="F391" s="5">
        <f>IF(A391="","",IFERROR(INDEX('Créneaux'!$C:$C,MATCH(A391,'Créneaux'!$A:$A,0)),""))</f>
      </c>
      <c r="G391" s="6">
        <f>IF(A391="","",IFERROR(INDEX('Créneaux'!$D:$D,MATCH(A391,'Créneaux'!$A:$A,0)),""))</f>
      </c>
      <c r="H391" s="6">
        <f>IF(A391="","",IFERROR(INDEX('Créneaux'!$E:$E,MATCH(A391,'Créneaux'!$A:$A,0)),""))</f>
      </c>
      <c r="I391" s="4">
        <f>IF(OR(B391="",G391=""),"",IF(COUNTIFS($B:$B,B391,$F:$F,F391,$G:$G,"&lt;"&amp;H391,$H:$H,"&gt;"&amp;G391)&gt;1,"Chevauche un autre créneau",""))</f>
      </c>
    </row>
    <row r="392">
      <c r="E392" s="4">
        <f>IF(A392="","",IFERROR(INDEX('Créneaux'!$B:$B,MATCH(A392,'Créneaux'!$A:$A,0)),""))</f>
      </c>
      <c r="F392" s="5">
        <f>IF(A392="","",IFERROR(INDEX('Créneaux'!$C:$C,MATCH(A392,'Créneaux'!$A:$A,0)),""))</f>
      </c>
      <c r="G392" s="6">
        <f>IF(A392="","",IFERROR(INDEX('Créneaux'!$D:$D,MATCH(A392,'Créneaux'!$A:$A,0)),""))</f>
      </c>
      <c r="H392" s="6">
        <f>IF(A392="","",IFERROR(INDEX('Créneaux'!$E:$E,MATCH(A392,'Créneaux'!$A:$A,0)),""))</f>
      </c>
      <c r="I392" s="4">
        <f>IF(OR(B392="",G392=""),"",IF(COUNTIFS($B:$B,B392,$F:$F,F392,$G:$G,"&lt;"&amp;H392,$H:$H,"&gt;"&amp;G392)&gt;1,"Chevauche un autre créneau",""))</f>
      </c>
    </row>
    <row r="393">
      <c r="E393" s="4">
        <f>IF(A393="","",IFERROR(INDEX('Créneaux'!$B:$B,MATCH(A393,'Créneaux'!$A:$A,0)),""))</f>
      </c>
      <c r="F393" s="5">
        <f>IF(A393="","",IFERROR(INDEX('Créneaux'!$C:$C,MATCH(A393,'Créneaux'!$A:$A,0)),""))</f>
      </c>
      <c r="G393" s="6">
        <f>IF(A393="","",IFERROR(INDEX('Créneaux'!$D:$D,MATCH(A393,'Créneaux'!$A:$A,0)),""))</f>
      </c>
      <c r="H393" s="6">
        <f>IF(A393="","",IFERROR(INDEX('Créneaux'!$E:$E,MATCH(A393,'Créneaux'!$A:$A,0)),""))</f>
      </c>
      <c r="I393" s="4">
        <f>IF(OR(B393="",G393=""),"",IF(COUNTIFS($B:$B,B393,$F:$F,F393,$G:$G,"&lt;"&amp;H393,$H:$H,"&gt;"&amp;G393)&gt;1,"Chevauche un autre créneau",""))</f>
      </c>
    </row>
    <row r="394">
      <c r="E394" s="4">
        <f>IF(A394="","",IFERROR(INDEX('Créneaux'!$B:$B,MATCH(A394,'Créneaux'!$A:$A,0)),""))</f>
      </c>
      <c r="F394" s="5">
        <f>IF(A394="","",IFERROR(INDEX('Créneaux'!$C:$C,MATCH(A394,'Créneaux'!$A:$A,0)),""))</f>
      </c>
      <c r="G394" s="6">
        <f>IF(A394="","",IFERROR(INDEX('Créneaux'!$D:$D,MATCH(A394,'Créneaux'!$A:$A,0)),""))</f>
      </c>
      <c r="H394" s="6">
        <f>IF(A394="","",IFERROR(INDEX('Créneaux'!$E:$E,MATCH(A394,'Créneaux'!$A:$A,0)),""))</f>
      </c>
      <c r="I394" s="4">
        <f>IF(OR(B394="",G394=""),"",IF(COUNTIFS($B:$B,B394,$F:$F,F394,$G:$G,"&lt;"&amp;H394,$H:$H,"&gt;"&amp;G394)&gt;1,"Chevauche un autre créneau",""))</f>
      </c>
    </row>
    <row r="395">
      <c r="E395" s="4">
        <f>IF(A395="","",IFERROR(INDEX('Créneaux'!$B:$B,MATCH(A395,'Créneaux'!$A:$A,0)),""))</f>
      </c>
      <c r="F395" s="5">
        <f>IF(A395="","",IFERROR(INDEX('Créneaux'!$C:$C,MATCH(A395,'Créneaux'!$A:$A,0)),""))</f>
      </c>
      <c r="G395" s="6">
        <f>IF(A395="","",IFERROR(INDEX('Créneaux'!$D:$D,MATCH(A395,'Créneaux'!$A:$A,0)),""))</f>
      </c>
      <c r="H395" s="6">
        <f>IF(A395="","",IFERROR(INDEX('Créneaux'!$E:$E,MATCH(A395,'Créneaux'!$A:$A,0)),""))</f>
      </c>
      <c r="I395" s="4">
        <f>IF(OR(B395="",G395=""),"",IF(COUNTIFS($B:$B,B395,$F:$F,F395,$G:$G,"&lt;"&amp;H395,$H:$H,"&gt;"&amp;G395)&gt;1,"Chevauche un autre créneau",""))</f>
      </c>
    </row>
    <row r="396">
      <c r="E396" s="4">
        <f>IF(A396="","",IFERROR(INDEX('Créneaux'!$B:$B,MATCH(A396,'Créneaux'!$A:$A,0)),""))</f>
      </c>
      <c r="F396" s="5">
        <f>IF(A396="","",IFERROR(INDEX('Créneaux'!$C:$C,MATCH(A396,'Créneaux'!$A:$A,0)),""))</f>
      </c>
      <c r="G396" s="6">
        <f>IF(A396="","",IFERROR(INDEX('Créneaux'!$D:$D,MATCH(A396,'Créneaux'!$A:$A,0)),""))</f>
      </c>
      <c r="H396" s="6">
        <f>IF(A396="","",IFERROR(INDEX('Créneaux'!$E:$E,MATCH(A396,'Créneaux'!$A:$A,0)),""))</f>
      </c>
      <c r="I396" s="4">
        <f>IF(OR(B396="",G396=""),"",IF(COUNTIFS($B:$B,B396,$F:$F,F396,$G:$G,"&lt;"&amp;H396,$H:$H,"&gt;"&amp;G396)&gt;1,"Chevauche un autre créneau",""))</f>
      </c>
    </row>
    <row r="397">
      <c r="E397" s="4">
        <f>IF(A397="","",IFERROR(INDEX('Créneaux'!$B:$B,MATCH(A397,'Créneaux'!$A:$A,0)),""))</f>
      </c>
      <c r="F397" s="5">
        <f>IF(A397="","",IFERROR(INDEX('Créneaux'!$C:$C,MATCH(A397,'Créneaux'!$A:$A,0)),""))</f>
      </c>
      <c r="G397" s="6">
        <f>IF(A397="","",IFERROR(INDEX('Créneaux'!$D:$D,MATCH(A397,'Créneaux'!$A:$A,0)),""))</f>
      </c>
      <c r="H397" s="6">
        <f>IF(A397="","",IFERROR(INDEX('Créneaux'!$E:$E,MATCH(A397,'Créneaux'!$A:$A,0)),""))</f>
      </c>
      <c r="I397" s="4">
        <f>IF(OR(B397="",G397=""),"",IF(COUNTIFS($B:$B,B397,$F:$F,F397,$G:$G,"&lt;"&amp;H397,$H:$H,"&gt;"&amp;G397)&gt;1,"Chevauche un autre créneau",""))</f>
      </c>
    </row>
    <row r="398">
      <c r="E398" s="4">
        <f>IF(A398="","",IFERROR(INDEX('Créneaux'!$B:$B,MATCH(A398,'Créneaux'!$A:$A,0)),""))</f>
      </c>
      <c r="F398" s="5">
        <f>IF(A398="","",IFERROR(INDEX('Créneaux'!$C:$C,MATCH(A398,'Créneaux'!$A:$A,0)),""))</f>
      </c>
      <c r="G398" s="6">
        <f>IF(A398="","",IFERROR(INDEX('Créneaux'!$D:$D,MATCH(A398,'Créneaux'!$A:$A,0)),""))</f>
      </c>
      <c r="H398" s="6">
        <f>IF(A398="","",IFERROR(INDEX('Créneaux'!$E:$E,MATCH(A398,'Créneaux'!$A:$A,0)),""))</f>
      </c>
      <c r="I398" s="4">
        <f>IF(OR(B398="",G398=""),"",IF(COUNTIFS($B:$B,B398,$F:$F,F398,$G:$G,"&lt;"&amp;H398,$H:$H,"&gt;"&amp;G398)&gt;1,"Chevauche un autre créneau",""))</f>
      </c>
    </row>
    <row r="399">
      <c r="E399" s="4">
        <f>IF(A399="","",IFERROR(INDEX('Créneaux'!$B:$B,MATCH(A399,'Créneaux'!$A:$A,0)),""))</f>
      </c>
      <c r="F399" s="5">
        <f>IF(A399="","",IFERROR(INDEX('Créneaux'!$C:$C,MATCH(A399,'Créneaux'!$A:$A,0)),""))</f>
      </c>
      <c r="G399" s="6">
        <f>IF(A399="","",IFERROR(INDEX('Créneaux'!$D:$D,MATCH(A399,'Créneaux'!$A:$A,0)),""))</f>
      </c>
      <c r="H399" s="6">
        <f>IF(A399="","",IFERROR(INDEX('Créneaux'!$E:$E,MATCH(A399,'Créneaux'!$A:$A,0)),""))</f>
      </c>
      <c r="I399" s="4">
        <f>IF(OR(B399="",G399=""),"",IF(COUNTIFS($B:$B,B399,$F:$F,F399,$G:$G,"&lt;"&amp;H399,$H:$H,"&gt;"&amp;G399)&gt;1,"Chevauche un autre créneau",""))</f>
      </c>
    </row>
    <row r="400">
      <c r="E400" s="4">
        <f>IF(A400="","",IFERROR(INDEX('Créneaux'!$B:$B,MATCH(A400,'Créneaux'!$A:$A,0)),""))</f>
      </c>
      <c r="F400" s="5">
        <f>IF(A400="","",IFERROR(INDEX('Créneaux'!$C:$C,MATCH(A400,'Créneaux'!$A:$A,0)),""))</f>
      </c>
      <c r="G400" s="6">
        <f>IF(A400="","",IFERROR(INDEX('Créneaux'!$D:$D,MATCH(A400,'Créneaux'!$A:$A,0)),""))</f>
      </c>
      <c r="H400" s="6">
        <f>IF(A400="","",IFERROR(INDEX('Créneaux'!$E:$E,MATCH(A400,'Créneaux'!$A:$A,0)),""))</f>
      </c>
      <c r="I400" s="4">
        <f>IF(OR(B400="",G400=""),"",IF(COUNTIFS($B:$B,B400,$F:$F,F400,$G:$G,"&lt;"&amp;H400,$H:$H,"&gt;"&amp;G400)&gt;1,"Chevauche un autre créneau",""))</f>
      </c>
    </row>
    <row r="401">
      <c r="E401" s="4">
        <f>IF(A401="","",IFERROR(INDEX('Créneaux'!$B:$B,MATCH(A401,'Créneaux'!$A:$A,0)),""))</f>
      </c>
      <c r="F401" s="5">
        <f>IF(A401="","",IFERROR(INDEX('Créneaux'!$C:$C,MATCH(A401,'Créneaux'!$A:$A,0)),""))</f>
      </c>
      <c r="G401" s="6">
        <f>IF(A401="","",IFERROR(INDEX('Créneaux'!$D:$D,MATCH(A401,'Créneaux'!$A:$A,0)),""))</f>
      </c>
      <c r="H401" s="6">
        <f>IF(A401="","",IFERROR(INDEX('Créneaux'!$E:$E,MATCH(A401,'Créneaux'!$A:$A,0)),""))</f>
      </c>
      <c r="I401" s="4">
        <f>IF(OR(B401="",G401=""),"",IF(COUNTIFS($B:$B,B401,$F:$F,F401,$G:$G,"&lt;"&amp;H401,$H:$H,"&gt;"&amp;G401)&gt;1,"Chevauche un autre créneau",""))</f>
      </c>
    </row>
    <row r="402">
      <c r="E402" s="4">
        <f>IF(A402="","",IFERROR(INDEX('Créneaux'!$B:$B,MATCH(A402,'Créneaux'!$A:$A,0)),""))</f>
      </c>
      <c r="F402" s="5">
        <f>IF(A402="","",IFERROR(INDEX('Créneaux'!$C:$C,MATCH(A402,'Créneaux'!$A:$A,0)),""))</f>
      </c>
      <c r="G402" s="6">
        <f>IF(A402="","",IFERROR(INDEX('Créneaux'!$D:$D,MATCH(A402,'Créneaux'!$A:$A,0)),""))</f>
      </c>
      <c r="H402" s="6">
        <f>IF(A402="","",IFERROR(INDEX('Créneaux'!$E:$E,MATCH(A402,'Créneaux'!$A:$A,0)),""))</f>
      </c>
      <c r="I402" s="4">
        <f>IF(OR(B402="",G402=""),"",IF(COUNTIFS($B:$B,B402,$F:$F,F402,$G:$G,"&lt;"&amp;H402,$H:$H,"&gt;"&amp;G402)&gt;1,"Chevauche un autre créneau",""))</f>
      </c>
    </row>
    <row r="403">
      <c r="E403" s="4">
        <f>IF(A403="","",IFERROR(INDEX('Créneaux'!$B:$B,MATCH(A403,'Créneaux'!$A:$A,0)),""))</f>
      </c>
      <c r="F403" s="5">
        <f>IF(A403="","",IFERROR(INDEX('Créneaux'!$C:$C,MATCH(A403,'Créneaux'!$A:$A,0)),""))</f>
      </c>
      <c r="G403" s="6">
        <f>IF(A403="","",IFERROR(INDEX('Créneaux'!$D:$D,MATCH(A403,'Créneaux'!$A:$A,0)),""))</f>
      </c>
      <c r="H403" s="6">
        <f>IF(A403="","",IFERROR(INDEX('Créneaux'!$E:$E,MATCH(A403,'Créneaux'!$A:$A,0)),""))</f>
      </c>
      <c r="I403" s="4">
        <f>IF(OR(B403="",G403=""),"",IF(COUNTIFS($B:$B,B403,$F:$F,F403,$G:$G,"&lt;"&amp;H403,$H:$H,"&gt;"&amp;G403)&gt;1,"Chevauche un autre créneau",""))</f>
      </c>
    </row>
    <row r="404">
      <c r="E404" s="4">
        <f>IF(A404="","",IFERROR(INDEX('Créneaux'!$B:$B,MATCH(A404,'Créneaux'!$A:$A,0)),""))</f>
      </c>
      <c r="F404" s="5">
        <f>IF(A404="","",IFERROR(INDEX('Créneaux'!$C:$C,MATCH(A404,'Créneaux'!$A:$A,0)),""))</f>
      </c>
      <c r="G404" s="6">
        <f>IF(A404="","",IFERROR(INDEX('Créneaux'!$D:$D,MATCH(A404,'Créneaux'!$A:$A,0)),""))</f>
      </c>
      <c r="H404" s="6">
        <f>IF(A404="","",IFERROR(INDEX('Créneaux'!$E:$E,MATCH(A404,'Créneaux'!$A:$A,0)),""))</f>
      </c>
      <c r="I404" s="4">
        <f>IF(OR(B404="",G404=""),"",IF(COUNTIFS($B:$B,B404,$F:$F,F404,$G:$G,"&lt;"&amp;H404,$H:$H,"&gt;"&amp;G404)&gt;1,"Chevauche un autre créneau",""))</f>
      </c>
    </row>
    <row r="405">
      <c r="E405" s="4">
        <f>IF(A405="","",IFERROR(INDEX('Créneaux'!$B:$B,MATCH(A405,'Créneaux'!$A:$A,0)),""))</f>
      </c>
      <c r="F405" s="5">
        <f>IF(A405="","",IFERROR(INDEX('Créneaux'!$C:$C,MATCH(A405,'Créneaux'!$A:$A,0)),""))</f>
      </c>
      <c r="G405" s="6">
        <f>IF(A405="","",IFERROR(INDEX('Créneaux'!$D:$D,MATCH(A405,'Créneaux'!$A:$A,0)),""))</f>
      </c>
      <c r="H405" s="6">
        <f>IF(A405="","",IFERROR(INDEX('Créneaux'!$E:$E,MATCH(A405,'Créneaux'!$A:$A,0)),""))</f>
      </c>
      <c r="I405" s="4">
        <f>IF(OR(B405="",G405=""),"",IF(COUNTIFS($B:$B,B405,$F:$F,F405,$G:$G,"&lt;"&amp;H405,$H:$H,"&gt;"&amp;G405)&gt;1,"Chevauche un autre créneau",""))</f>
      </c>
    </row>
    <row r="406">
      <c r="E406" s="4">
        <f>IF(A406="","",IFERROR(INDEX('Créneaux'!$B:$B,MATCH(A406,'Créneaux'!$A:$A,0)),""))</f>
      </c>
      <c r="F406" s="5">
        <f>IF(A406="","",IFERROR(INDEX('Créneaux'!$C:$C,MATCH(A406,'Créneaux'!$A:$A,0)),""))</f>
      </c>
      <c r="G406" s="6">
        <f>IF(A406="","",IFERROR(INDEX('Créneaux'!$D:$D,MATCH(A406,'Créneaux'!$A:$A,0)),""))</f>
      </c>
      <c r="H406" s="6">
        <f>IF(A406="","",IFERROR(INDEX('Créneaux'!$E:$E,MATCH(A406,'Créneaux'!$A:$A,0)),""))</f>
      </c>
      <c r="I406" s="4">
        <f>IF(OR(B406="",G406=""),"",IF(COUNTIFS($B:$B,B406,$F:$F,F406,$G:$G,"&lt;"&amp;H406,$H:$H,"&gt;"&amp;G406)&gt;1,"Chevauche un autre créneau",""))</f>
      </c>
    </row>
    <row r="407">
      <c r="E407" s="4">
        <f>IF(A407="","",IFERROR(INDEX('Créneaux'!$B:$B,MATCH(A407,'Créneaux'!$A:$A,0)),""))</f>
      </c>
      <c r="F407" s="5">
        <f>IF(A407="","",IFERROR(INDEX('Créneaux'!$C:$C,MATCH(A407,'Créneaux'!$A:$A,0)),""))</f>
      </c>
      <c r="G407" s="6">
        <f>IF(A407="","",IFERROR(INDEX('Créneaux'!$D:$D,MATCH(A407,'Créneaux'!$A:$A,0)),""))</f>
      </c>
      <c r="H407" s="6">
        <f>IF(A407="","",IFERROR(INDEX('Créneaux'!$E:$E,MATCH(A407,'Créneaux'!$A:$A,0)),""))</f>
      </c>
      <c r="I407" s="4">
        <f>IF(OR(B407="",G407=""),"",IF(COUNTIFS($B:$B,B407,$F:$F,F407,$G:$G,"&lt;"&amp;H407,$H:$H,"&gt;"&amp;G407)&gt;1,"Chevauche un autre créneau",""))</f>
      </c>
    </row>
    <row r="408">
      <c r="E408" s="4">
        <f>IF(A408="","",IFERROR(INDEX('Créneaux'!$B:$B,MATCH(A408,'Créneaux'!$A:$A,0)),""))</f>
      </c>
      <c r="F408" s="5">
        <f>IF(A408="","",IFERROR(INDEX('Créneaux'!$C:$C,MATCH(A408,'Créneaux'!$A:$A,0)),""))</f>
      </c>
      <c r="G408" s="6">
        <f>IF(A408="","",IFERROR(INDEX('Créneaux'!$D:$D,MATCH(A408,'Créneaux'!$A:$A,0)),""))</f>
      </c>
      <c r="H408" s="6">
        <f>IF(A408="","",IFERROR(INDEX('Créneaux'!$E:$E,MATCH(A408,'Créneaux'!$A:$A,0)),""))</f>
      </c>
      <c r="I408" s="4">
        <f>IF(OR(B408="",G408=""),"",IF(COUNTIFS($B:$B,B408,$F:$F,F408,$G:$G,"&lt;"&amp;H408,$H:$H,"&gt;"&amp;G408)&gt;1,"Chevauche un autre créneau",""))</f>
      </c>
    </row>
    <row r="409">
      <c r="E409" s="4">
        <f>IF(A409="","",IFERROR(INDEX('Créneaux'!$B:$B,MATCH(A409,'Créneaux'!$A:$A,0)),""))</f>
      </c>
      <c r="F409" s="5">
        <f>IF(A409="","",IFERROR(INDEX('Créneaux'!$C:$C,MATCH(A409,'Créneaux'!$A:$A,0)),""))</f>
      </c>
      <c r="G409" s="6">
        <f>IF(A409="","",IFERROR(INDEX('Créneaux'!$D:$D,MATCH(A409,'Créneaux'!$A:$A,0)),""))</f>
      </c>
      <c r="H409" s="6">
        <f>IF(A409="","",IFERROR(INDEX('Créneaux'!$E:$E,MATCH(A409,'Créneaux'!$A:$A,0)),""))</f>
      </c>
      <c r="I409" s="4">
        <f>IF(OR(B409="",G409=""),"",IF(COUNTIFS($B:$B,B409,$F:$F,F409,$G:$G,"&lt;"&amp;H409,$H:$H,"&gt;"&amp;G409)&gt;1,"Chevauche un autre créneau",""))</f>
      </c>
    </row>
    <row r="410">
      <c r="E410" s="4">
        <f>IF(A410="","",IFERROR(INDEX('Créneaux'!$B:$B,MATCH(A410,'Créneaux'!$A:$A,0)),""))</f>
      </c>
      <c r="F410" s="5">
        <f>IF(A410="","",IFERROR(INDEX('Créneaux'!$C:$C,MATCH(A410,'Créneaux'!$A:$A,0)),""))</f>
      </c>
      <c r="G410" s="6">
        <f>IF(A410="","",IFERROR(INDEX('Créneaux'!$D:$D,MATCH(A410,'Créneaux'!$A:$A,0)),""))</f>
      </c>
      <c r="H410" s="6">
        <f>IF(A410="","",IFERROR(INDEX('Créneaux'!$E:$E,MATCH(A410,'Créneaux'!$A:$A,0)),""))</f>
      </c>
      <c r="I410" s="4">
        <f>IF(OR(B410="",G410=""),"",IF(COUNTIFS($B:$B,B410,$F:$F,F410,$G:$G,"&lt;"&amp;H410,$H:$H,"&gt;"&amp;G410)&gt;1,"Chevauche un autre créneau",""))</f>
      </c>
    </row>
    <row r="411">
      <c r="E411" s="4">
        <f>IF(A411="","",IFERROR(INDEX('Créneaux'!$B:$B,MATCH(A411,'Créneaux'!$A:$A,0)),""))</f>
      </c>
      <c r="F411" s="5">
        <f>IF(A411="","",IFERROR(INDEX('Créneaux'!$C:$C,MATCH(A411,'Créneaux'!$A:$A,0)),""))</f>
      </c>
      <c r="G411" s="6">
        <f>IF(A411="","",IFERROR(INDEX('Créneaux'!$D:$D,MATCH(A411,'Créneaux'!$A:$A,0)),""))</f>
      </c>
      <c r="H411" s="6">
        <f>IF(A411="","",IFERROR(INDEX('Créneaux'!$E:$E,MATCH(A411,'Créneaux'!$A:$A,0)),""))</f>
      </c>
      <c r="I411" s="4">
        <f>IF(OR(B411="",G411=""),"",IF(COUNTIFS($B:$B,B411,$F:$F,F411,$G:$G,"&lt;"&amp;H411,$H:$H,"&gt;"&amp;G411)&gt;1,"Chevauche un autre créneau",""))</f>
      </c>
    </row>
    <row r="412">
      <c r="E412" s="4">
        <f>IF(A412="","",IFERROR(INDEX('Créneaux'!$B:$B,MATCH(A412,'Créneaux'!$A:$A,0)),""))</f>
      </c>
      <c r="F412" s="5">
        <f>IF(A412="","",IFERROR(INDEX('Créneaux'!$C:$C,MATCH(A412,'Créneaux'!$A:$A,0)),""))</f>
      </c>
      <c r="G412" s="6">
        <f>IF(A412="","",IFERROR(INDEX('Créneaux'!$D:$D,MATCH(A412,'Créneaux'!$A:$A,0)),""))</f>
      </c>
      <c r="H412" s="6">
        <f>IF(A412="","",IFERROR(INDEX('Créneaux'!$E:$E,MATCH(A412,'Créneaux'!$A:$A,0)),""))</f>
      </c>
      <c r="I412" s="4">
        <f>IF(OR(B412="",G412=""),"",IF(COUNTIFS($B:$B,B412,$F:$F,F412,$G:$G,"&lt;"&amp;H412,$H:$H,"&gt;"&amp;G412)&gt;1,"Chevauche un autre créneau",""))</f>
      </c>
    </row>
    <row r="413">
      <c r="E413" s="4">
        <f>IF(A413="","",IFERROR(INDEX('Créneaux'!$B:$B,MATCH(A413,'Créneaux'!$A:$A,0)),""))</f>
      </c>
      <c r="F413" s="5">
        <f>IF(A413="","",IFERROR(INDEX('Créneaux'!$C:$C,MATCH(A413,'Créneaux'!$A:$A,0)),""))</f>
      </c>
      <c r="G413" s="6">
        <f>IF(A413="","",IFERROR(INDEX('Créneaux'!$D:$D,MATCH(A413,'Créneaux'!$A:$A,0)),""))</f>
      </c>
      <c r="H413" s="6">
        <f>IF(A413="","",IFERROR(INDEX('Créneaux'!$E:$E,MATCH(A413,'Créneaux'!$A:$A,0)),""))</f>
      </c>
      <c r="I413" s="4">
        <f>IF(OR(B413="",G413=""),"",IF(COUNTIFS($B:$B,B413,$F:$F,F413,$G:$G,"&lt;"&amp;H413,$H:$H,"&gt;"&amp;G413)&gt;1,"Chevauche un autre créneau",""))</f>
      </c>
    </row>
    <row r="414">
      <c r="E414" s="4">
        <f>IF(A414="","",IFERROR(INDEX('Créneaux'!$B:$B,MATCH(A414,'Créneaux'!$A:$A,0)),""))</f>
      </c>
      <c r="F414" s="5">
        <f>IF(A414="","",IFERROR(INDEX('Créneaux'!$C:$C,MATCH(A414,'Créneaux'!$A:$A,0)),""))</f>
      </c>
      <c r="G414" s="6">
        <f>IF(A414="","",IFERROR(INDEX('Créneaux'!$D:$D,MATCH(A414,'Créneaux'!$A:$A,0)),""))</f>
      </c>
      <c r="H414" s="6">
        <f>IF(A414="","",IFERROR(INDEX('Créneaux'!$E:$E,MATCH(A414,'Créneaux'!$A:$A,0)),""))</f>
      </c>
      <c r="I414" s="4">
        <f>IF(OR(B414="",G414=""),"",IF(COUNTIFS($B:$B,B414,$F:$F,F414,$G:$G,"&lt;"&amp;H414,$H:$H,"&gt;"&amp;G414)&gt;1,"Chevauche un autre créneau",""))</f>
      </c>
    </row>
    <row r="415">
      <c r="E415" s="4">
        <f>IF(A415="","",IFERROR(INDEX('Créneaux'!$B:$B,MATCH(A415,'Créneaux'!$A:$A,0)),""))</f>
      </c>
      <c r="F415" s="5">
        <f>IF(A415="","",IFERROR(INDEX('Créneaux'!$C:$C,MATCH(A415,'Créneaux'!$A:$A,0)),""))</f>
      </c>
      <c r="G415" s="6">
        <f>IF(A415="","",IFERROR(INDEX('Créneaux'!$D:$D,MATCH(A415,'Créneaux'!$A:$A,0)),""))</f>
      </c>
      <c r="H415" s="6">
        <f>IF(A415="","",IFERROR(INDEX('Créneaux'!$E:$E,MATCH(A415,'Créneaux'!$A:$A,0)),""))</f>
      </c>
      <c r="I415" s="4">
        <f>IF(OR(B415="",G415=""),"",IF(COUNTIFS($B:$B,B415,$F:$F,F415,$G:$G,"&lt;"&amp;H415,$H:$H,"&gt;"&amp;G415)&gt;1,"Chevauche un autre créneau",""))</f>
      </c>
    </row>
    <row r="416">
      <c r="E416" s="4">
        <f>IF(A416="","",IFERROR(INDEX('Créneaux'!$B:$B,MATCH(A416,'Créneaux'!$A:$A,0)),""))</f>
      </c>
      <c r="F416" s="5">
        <f>IF(A416="","",IFERROR(INDEX('Créneaux'!$C:$C,MATCH(A416,'Créneaux'!$A:$A,0)),""))</f>
      </c>
      <c r="G416" s="6">
        <f>IF(A416="","",IFERROR(INDEX('Créneaux'!$D:$D,MATCH(A416,'Créneaux'!$A:$A,0)),""))</f>
      </c>
      <c r="H416" s="6">
        <f>IF(A416="","",IFERROR(INDEX('Créneaux'!$E:$E,MATCH(A416,'Créneaux'!$A:$A,0)),""))</f>
      </c>
      <c r="I416" s="4">
        <f>IF(OR(B416="",G416=""),"",IF(COUNTIFS($B:$B,B416,$F:$F,F416,$G:$G,"&lt;"&amp;H416,$H:$H,"&gt;"&amp;G416)&gt;1,"Chevauche un autre créneau",""))</f>
      </c>
    </row>
    <row r="417">
      <c r="E417" s="4">
        <f>IF(A417="","",IFERROR(INDEX('Créneaux'!$B:$B,MATCH(A417,'Créneaux'!$A:$A,0)),""))</f>
      </c>
      <c r="F417" s="5">
        <f>IF(A417="","",IFERROR(INDEX('Créneaux'!$C:$C,MATCH(A417,'Créneaux'!$A:$A,0)),""))</f>
      </c>
      <c r="G417" s="6">
        <f>IF(A417="","",IFERROR(INDEX('Créneaux'!$D:$D,MATCH(A417,'Créneaux'!$A:$A,0)),""))</f>
      </c>
      <c r="H417" s="6">
        <f>IF(A417="","",IFERROR(INDEX('Créneaux'!$E:$E,MATCH(A417,'Créneaux'!$A:$A,0)),""))</f>
      </c>
      <c r="I417" s="4">
        <f>IF(OR(B417="",G417=""),"",IF(COUNTIFS($B:$B,B417,$F:$F,F417,$G:$G,"&lt;"&amp;H417,$H:$H,"&gt;"&amp;G417)&gt;1,"Chevauche un autre créneau",""))</f>
      </c>
    </row>
    <row r="418">
      <c r="E418" s="4">
        <f>IF(A418="","",IFERROR(INDEX('Créneaux'!$B:$B,MATCH(A418,'Créneaux'!$A:$A,0)),""))</f>
      </c>
      <c r="F418" s="5">
        <f>IF(A418="","",IFERROR(INDEX('Créneaux'!$C:$C,MATCH(A418,'Créneaux'!$A:$A,0)),""))</f>
      </c>
      <c r="G418" s="6">
        <f>IF(A418="","",IFERROR(INDEX('Créneaux'!$D:$D,MATCH(A418,'Créneaux'!$A:$A,0)),""))</f>
      </c>
      <c r="H418" s="6">
        <f>IF(A418="","",IFERROR(INDEX('Créneaux'!$E:$E,MATCH(A418,'Créneaux'!$A:$A,0)),""))</f>
      </c>
      <c r="I418" s="4">
        <f>IF(OR(B418="",G418=""),"",IF(COUNTIFS($B:$B,B418,$F:$F,F418,$G:$G,"&lt;"&amp;H418,$H:$H,"&gt;"&amp;G418)&gt;1,"Chevauche un autre créneau",""))</f>
      </c>
    </row>
    <row r="419">
      <c r="E419" s="4">
        <f>IF(A419="","",IFERROR(INDEX('Créneaux'!$B:$B,MATCH(A419,'Créneaux'!$A:$A,0)),""))</f>
      </c>
      <c r="F419" s="5">
        <f>IF(A419="","",IFERROR(INDEX('Créneaux'!$C:$C,MATCH(A419,'Créneaux'!$A:$A,0)),""))</f>
      </c>
      <c r="G419" s="6">
        <f>IF(A419="","",IFERROR(INDEX('Créneaux'!$D:$D,MATCH(A419,'Créneaux'!$A:$A,0)),""))</f>
      </c>
      <c r="H419" s="6">
        <f>IF(A419="","",IFERROR(INDEX('Créneaux'!$E:$E,MATCH(A419,'Créneaux'!$A:$A,0)),""))</f>
      </c>
      <c r="I419" s="4">
        <f>IF(OR(B419="",G419=""),"",IF(COUNTIFS($B:$B,B419,$F:$F,F419,$G:$G,"&lt;"&amp;H419,$H:$H,"&gt;"&amp;G419)&gt;1,"Chevauche un autre créneau",""))</f>
      </c>
    </row>
    <row r="420">
      <c r="E420" s="4">
        <f>IF(A420="","",IFERROR(INDEX('Créneaux'!$B:$B,MATCH(A420,'Créneaux'!$A:$A,0)),""))</f>
      </c>
      <c r="F420" s="5">
        <f>IF(A420="","",IFERROR(INDEX('Créneaux'!$C:$C,MATCH(A420,'Créneaux'!$A:$A,0)),""))</f>
      </c>
      <c r="G420" s="6">
        <f>IF(A420="","",IFERROR(INDEX('Créneaux'!$D:$D,MATCH(A420,'Créneaux'!$A:$A,0)),""))</f>
      </c>
      <c r="H420" s="6">
        <f>IF(A420="","",IFERROR(INDEX('Créneaux'!$E:$E,MATCH(A420,'Créneaux'!$A:$A,0)),""))</f>
      </c>
      <c r="I420" s="4">
        <f>IF(OR(B420="",G420=""),"",IF(COUNTIFS($B:$B,B420,$F:$F,F420,$G:$G,"&lt;"&amp;H420,$H:$H,"&gt;"&amp;G420)&gt;1,"Chevauche un autre créneau",""))</f>
      </c>
    </row>
    <row r="421">
      <c r="E421" s="4">
        <f>IF(A421="","",IFERROR(INDEX('Créneaux'!$B:$B,MATCH(A421,'Créneaux'!$A:$A,0)),""))</f>
      </c>
      <c r="F421" s="5">
        <f>IF(A421="","",IFERROR(INDEX('Créneaux'!$C:$C,MATCH(A421,'Créneaux'!$A:$A,0)),""))</f>
      </c>
      <c r="G421" s="6">
        <f>IF(A421="","",IFERROR(INDEX('Créneaux'!$D:$D,MATCH(A421,'Créneaux'!$A:$A,0)),""))</f>
      </c>
      <c r="H421" s="6">
        <f>IF(A421="","",IFERROR(INDEX('Créneaux'!$E:$E,MATCH(A421,'Créneaux'!$A:$A,0)),""))</f>
      </c>
      <c r="I421" s="4">
        <f>IF(OR(B421="",G421=""),"",IF(COUNTIFS($B:$B,B421,$F:$F,F421,$G:$G,"&lt;"&amp;H421,$H:$H,"&gt;"&amp;G421)&gt;1,"Chevauche un autre créneau",""))</f>
      </c>
    </row>
    <row r="422">
      <c r="E422" s="4">
        <f>IF(A422="","",IFERROR(INDEX('Créneaux'!$B:$B,MATCH(A422,'Créneaux'!$A:$A,0)),""))</f>
      </c>
      <c r="F422" s="5">
        <f>IF(A422="","",IFERROR(INDEX('Créneaux'!$C:$C,MATCH(A422,'Créneaux'!$A:$A,0)),""))</f>
      </c>
      <c r="G422" s="6">
        <f>IF(A422="","",IFERROR(INDEX('Créneaux'!$D:$D,MATCH(A422,'Créneaux'!$A:$A,0)),""))</f>
      </c>
      <c r="H422" s="6">
        <f>IF(A422="","",IFERROR(INDEX('Créneaux'!$E:$E,MATCH(A422,'Créneaux'!$A:$A,0)),""))</f>
      </c>
      <c r="I422" s="4">
        <f>IF(OR(B422="",G422=""),"",IF(COUNTIFS($B:$B,B422,$F:$F,F422,$G:$G,"&lt;"&amp;H422,$H:$H,"&gt;"&amp;G422)&gt;1,"Chevauche un autre créneau",""))</f>
      </c>
    </row>
    <row r="423">
      <c r="E423" s="4">
        <f>IF(A423="","",IFERROR(INDEX('Créneaux'!$B:$B,MATCH(A423,'Créneaux'!$A:$A,0)),""))</f>
      </c>
      <c r="F423" s="5">
        <f>IF(A423="","",IFERROR(INDEX('Créneaux'!$C:$C,MATCH(A423,'Créneaux'!$A:$A,0)),""))</f>
      </c>
      <c r="G423" s="6">
        <f>IF(A423="","",IFERROR(INDEX('Créneaux'!$D:$D,MATCH(A423,'Créneaux'!$A:$A,0)),""))</f>
      </c>
      <c r="H423" s="6">
        <f>IF(A423="","",IFERROR(INDEX('Créneaux'!$E:$E,MATCH(A423,'Créneaux'!$A:$A,0)),""))</f>
      </c>
      <c r="I423" s="4">
        <f>IF(OR(B423="",G423=""),"",IF(COUNTIFS($B:$B,B423,$F:$F,F423,$G:$G,"&lt;"&amp;H423,$H:$H,"&gt;"&amp;G423)&gt;1,"Chevauche un autre créneau",""))</f>
      </c>
    </row>
    <row r="424">
      <c r="E424" s="4">
        <f>IF(A424="","",IFERROR(INDEX('Créneaux'!$B:$B,MATCH(A424,'Créneaux'!$A:$A,0)),""))</f>
      </c>
      <c r="F424" s="5">
        <f>IF(A424="","",IFERROR(INDEX('Créneaux'!$C:$C,MATCH(A424,'Créneaux'!$A:$A,0)),""))</f>
      </c>
      <c r="G424" s="6">
        <f>IF(A424="","",IFERROR(INDEX('Créneaux'!$D:$D,MATCH(A424,'Créneaux'!$A:$A,0)),""))</f>
      </c>
      <c r="H424" s="6">
        <f>IF(A424="","",IFERROR(INDEX('Créneaux'!$E:$E,MATCH(A424,'Créneaux'!$A:$A,0)),""))</f>
      </c>
      <c r="I424" s="4">
        <f>IF(OR(B424="",G424=""),"",IF(COUNTIFS($B:$B,B424,$F:$F,F424,$G:$G,"&lt;"&amp;H424,$H:$H,"&gt;"&amp;G424)&gt;1,"Chevauche un autre créneau",""))</f>
      </c>
    </row>
    <row r="425">
      <c r="E425" s="4">
        <f>IF(A425="","",IFERROR(INDEX('Créneaux'!$B:$B,MATCH(A425,'Créneaux'!$A:$A,0)),""))</f>
      </c>
      <c r="F425" s="5">
        <f>IF(A425="","",IFERROR(INDEX('Créneaux'!$C:$C,MATCH(A425,'Créneaux'!$A:$A,0)),""))</f>
      </c>
      <c r="G425" s="6">
        <f>IF(A425="","",IFERROR(INDEX('Créneaux'!$D:$D,MATCH(A425,'Créneaux'!$A:$A,0)),""))</f>
      </c>
      <c r="H425" s="6">
        <f>IF(A425="","",IFERROR(INDEX('Créneaux'!$E:$E,MATCH(A425,'Créneaux'!$A:$A,0)),""))</f>
      </c>
      <c r="I425" s="4">
        <f>IF(OR(B425="",G425=""),"",IF(COUNTIFS($B:$B,B425,$F:$F,F425,$G:$G,"&lt;"&amp;H425,$H:$H,"&gt;"&amp;G425)&gt;1,"Chevauche un autre créneau",""))</f>
      </c>
    </row>
    <row r="426">
      <c r="E426" s="4">
        <f>IF(A426="","",IFERROR(INDEX('Créneaux'!$B:$B,MATCH(A426,'Créneaux'!$A:$A,0)),""))</f>
      </c>
      <c r="F426" s="5">
        <f>IF(A426="","",IFERROR(INDEX('Créneaux'!$C:$C,MATCH(A426,'Créneaux'!$A:$A,0)),""))</f>
      </c>
      <c r="G426" s="6">
        <f>IF(A426="","",IFERROR(INDEX('Créneaux'!$D:$D,MATCH(A426,'Créneaux'!$A:$A,0)),""))</f>
      </c>
      <c r="H426" s="6">
        <f>IF(A426="","",IFERROR(INDEX('Créneaux'!$E:$E,MATCH(A426,'Créneaux'!$A:$A,0)),""))</f>
      </c>
      <c r="I426" s="4">
        <f>IF(OR(B426="",G426=""),"",IF(COUNTIFS($B:$B,B426,$F:$F,F426,$G:$G,"&lt;"&amp;H426,$H:$H,"&gt;"&amp;G426)&gt;1,"Chevauche un autre créneau",""))</f>
      </c>
    </row>
    <row r="427">
      <c r="E427" s="4">
        <f>IF(A427="","",IFERROR(INDEX('Créneaux'!$B:$B,MATCH(A427,'Créneaux'!$A:$A,0)),""))</f>
      </c>
      <c r="F427" s="5">
        <f>IF(A427="","",IFERROR(INDEX('Créneaux'!$C:$C,MATCH(A427,'Créneaux'!$A:$A,0)),""))</f>
      </c>
      <c r="G427" s="6">
        <f>IF(A427="","",IFERROR(INDEX('Créneaux'!$D:$D,MATCH(A427,'Créneaux'!$A:$A,0)),""))</f>
      </c>
      <c r="H427" s="6">
        <f>IF(A427="","",IFERROR(INDEX('Créneaux'!$E:$E,MATCH(A427,'Créneaux'!$A:$A,0)),""))</f>
      </c>
      <c r="I427" s="4">
        <f>IF(OR(B427="",G427=""),"",IF(COUNTIFS($B:$B,B427,$F:$F,F427,$G:$G,"&lt;"&amp;H427,$H:$H,"&gt;"&amp;G427)&gt;1,"Chevauche un autre créneau",""))</f>
      </c>
    </row>
    <row r="428">
      <c r="E428" s="4">
        <f>IF(A428="","",IFERROR(INDEX('Créneaux'!$B:$B,MATCH(A428,'Créneaux'!$A:$A,0)),""))</f>
      </c>
      <c r="F428" s="5">
        <f>IF(A428="","",IFERROR(INDEX('Créneaux'!$C:$C,MATCH(A428,'Créneaux'!$A:$A,0)),""))</f>
      </c>
      <c r="G428" s="6">
        <f>IF(A428="","",IFERROR(INDEX('Créneaux'!$D:$D,MATCH(A428,'Créneaux'!$A:$A,0)),""))</f>
      </c>
      <c r="H428" s="6">
        <f>IF(A428="","",IFERROR(INDEX('Créneaux'!$E:$E,MATCH(A428,'Créneaux'!$A:$A,0)),""))</f>
      </c>
      <c r="I428" s="4">
        <f>IF(OR(B428="",G428=""),"",IF(COUNTIFS($B:$B,B428,$F:$F,F428,$G:$G,"&lt;"&amp;H428,$H:$H,"&gt;"&amp;G428)&gt;1,"Chevauche un autre créneau",""))</f>
      </c>
    </row>
    <row r="429">
      <c r="E429" s="4">
        <f>IF(A429="","",IFERROR(INDEX('Créneaux'!$B:$B,MATCH(A429,'Créneaux'!$A:$A,0)),""))</f>
      </c>
      <c r="F429" s="5">
        <f>IF(A429="","",IFERROR(INDEX('Créneaux'!$C:$C,MATCH(A429,'Créneaux'!$A:$A,0)),""))</f>
      </c>
      <c r="G429" s="6">
        <f>IF(A429="","",IFERROR(INDEX('Créneaux'!$D:$D,MATCH(A429,'Créneaux'!$A:$A,0)),""))</f>
      </c>
      <c r="H429" s="6">
        <f>IF(A429="","",IFERROR(INDEX('Créneaux'!$E:$E,MATCH(A429,'Créneaux'!$A:$A,0)),""))</f>
      </c>
      <c r="I429" s="4">
        <f>IF(OR(B429="",G429=""),"",IF(COUNTIFS($B:$B,B429,$F:$F,F429,$G:$G,"&lt;"&amp;H429,$H:$H,"&gt;"&amp;G429)&gt;1,"Chevauche un autre créneau",""))</f>
      </c>
    </row>
    <row r="430">
      <c r="E430" s="4">
        <f>IF(A430="","",IFERROR(INDEX('Créneaux'!$B:$B,MATCH(A430,'Créneaux'!$A:$A,0)),""))</f>
      </c>
      <c r="F430" s="5">
        <f>IF(A430="","",IFERROR(INDEX('Créneaux'!$C:$C,MATCH(A430,'Créneaux'!$A:$A,0)),""))</f>
      </c>
      <c r="G430" s="6">
        <f>IF(A430="","",IFERROR(INDEX('Créneaux'!$D:$D,MATCH(A430,'Créneaux'!$A:$A,0)),""))</f>
      </c>
      <c r="H430" s="6">
        <f>IF(A430="","",IFERROR(INDEX('Créneaux'!$E:$E,MATCH(A430,'Créneaux'!$A:$A,0)),""))</f>
      </c>
      <c r="I430" s="4">
        <f>IF(OR(B430="",G430=""),"",IF(COUNTIFS($B:$B,B430,$F:$F,F430,$G:$G,"&lt;"&amp;H430,$H:$H,"&gt;"&amp;G430)&gt;1,"Chevauche un autre créneau",""))</f>
      </c>
    </row>
    <row r="431">
      <c r="E431" s="4">
        <f>IF(A431="","",IFERROR(INDEX('Créneaux'!$B:$B,MATCH(A431,'Créneaux'!$A:$A,0)),""))</f>
      </c>
      <c r="F431" s="5">
        <f>IF(A431="","",IFERROR(INDEX('Créneaux'!$C:$C,MATCH(A431,'Créneaux'!$A:$A,0)),""))</f>
      </c>
      <c r="G431" s="6">
        <f>IF(A431="","",IFERROR(INDEX('Créneaux'!$D:$D,MATCH(A431,'Créneaux'!$A:$A,0)),""))</f>
      </c>
      <c r="H431" s="6">
        <f>IF(A431="","",IFERROR(INDEX('Créneaux'!$E:$E,MATCH(A431,'Créneaux'!$A:$A,0)),""))</f>
      </c>
      <c r="I431" s="4">
        <f>IF(OR(B431="",G431=""),"",IF(COUNTIFS($B:$B,B431,$F:$F,F431,$G:$G,"&lt;"&amp;H431,$H:$H,"&gt;"&amp;G431)&gt;1,"Chevauche un autre créneau",""))</f>
      </c>
    </row>
    <row r="432">
      <c r="E432" s="4">
        <f>IF(A432="","",IFERROR(INDEX('Créneaux'!$B:$B,MATCH(A432,'Créneaux'!$A:$A,0)),""))</f>
      </c>
      <c r="F432" s="5">
        <f>IF(A432="","",IFERROR(INDEX('Créneaux'!$C:$C,MATCH(A432,'Créneaux'!$A:$A,0)),""))</f>
      </c>
      <c r="G432" s="6">
        <f>IF(A432="","",IFERROR(INDEX('Créneaux'!$D:$D,MATCH(A432,'Créneaux'!$A:$A,0)),""))</f>
      </c>
      <c r="H432" s="6">
        <f>IF(A432="","",IFERROR(INDEX('Créneaux'!$E:$E,MATCH(A432,'Créneaux'!$A:$A,0)),""))</f>
      </c>
      <c r="I432" s="4">
        <f>IF(OR(B432="",G432=""),"",IF(COUNTIFS($B:$B,B432,$F:$F,F432,$G:$G,"&lt;"&amp;H432,$H:$H,"&gt;"&amp;G432)&gt;1,"Chevauche un autre créneau",""))</f>
      </c>
    </row>
    <row r="433">
      <c r="E433" s="4">
        <f>IF(A433="","",IFERROR(INDEX('Créneaux'!$B:$B,MATCH(A433,'Créneaux'!$A:$A,0)),""))</f>
      </c>
      <c r="F433" s="5">
        <f>IF(A433="","",IFERROR(INDEX('Créneaux'!$C:$C,MATCH(A433,'Créneaux'!$A:$A,0)),""))</f>
      </c>
      <c r="G433" s="6">
        <f>IF(A433="","",IFERROR(INDEX('Créneaux'!$D:$D,MATCH(A433,'Créneaux'!$A:$A,0)),""))</f>
      </c>
      <c r="H433" s="6">
        <f>IF(A433="","",IFERROR(INDEX('Créneaux'!$E:$E,MATCH(A433,'Créneaux'!$A:$A,0)),""))</f>
      </c>
      <c r="I433" s="4">
        <f>IF(OR(B433="",G433=""),"",IF(COUNTIFS($B:$B,B433,$F:$F,F433,$G:$G,"&lt;"&amp;H433,$H:$H,"&gt;"&amp;G433)&gt;1,"Chevauche un autre créneau",""))</f>
      </c>
    </row>
    <row r="434">
      <c r="E434" s="4">
        <f>IF(A434="","",IFERROR(INDEX('Créneaux'!$B:$B,MATCH(A434,'Créneaux'!$A:$A,0)),""))</f>
      </c>
      <c r="F434" s="5">
        <f>IF(A434="","",IFERROR(INDEX('Créneaux'!$C:$C,MATCH(A434,'Créneaux'!$A:$A,0)),""))</f>
      </c>
      <c r="G434" s="6">
        <f>IF(A434="","",IFERROR(INDEX('Créneaux'!$D:$D,MATCH(A434,'Créneaux'!$A:$A,0)),""))</f>
      </c>
      <c r="H434" s="6">
        <f>IF(A434="","",IFERROR(INDEX('Créneaux'!$E:$E,MATCH(A434,'Créneaux'!$A:$A,0)),""))</f>
      </c>
      <c r="I434" s="4">
        <f>IF(OR(B434="",G434=""),"",IF(COUNTIFS($B:$B,B434,$F:$F,F434,$G:$G,"&lt;"&amp;H434,$H:$H,"&gt;"&amp;G434)&gt;1,"Chevauche un autre créneau",""))</f>
      </c>
    </row>
    <row r="435">
      <c r="E435" s="4">
        <f>IF(A435="","",IFERROR(INDEX('Créneaux'!$B:$B,MATCH(A435,'Créneaux'!$A:$A,0)),""))</f>
      </c>
      <c r="F435" s="5">
        <f>IF(A435="","",IFERROR(INDEX('Créneaux'!$C:$C,MATCH(A435,'Créneaux'!$A:$A,0)),""))</f>
      </c>
      <c r="G435" s="6">
        <f>IF(A435="","",IFERROR(INDEX('Créneaux'!$D:$D,MATCH(A435,'Créneaux'!$A:$A,0)),""))</f>
      </c>
      <c r="H435" s="6">
        <f>IF(A435="","",IFERROR(INDEX('Créneaux'!$E:$E,MATCH(A435,'Créneaux'!$A:$A,0)),""))</f>
      </c>
      <c r="I435" s="4">
        <f>IF(OR(B435="",G435=""),"",IF(COUNTIFS($B:$B,B435,$F:$F,F435,$G:$G,"&lt;"&amp;H435,$H:$H,"&gt;"&amp;G435)&gt;1,"Chevauche un autre créneau",""))</f>
      </c>
    </row>
    <row r="436">
      <c r="E436" s="4">
        <f>IF(A436="","",IFERROR(INDEX('Créneaux'!$B:$B,MATCH(A436,'Créneaux'!$A:$A,0)),""))</f>
      </c>
      <c r="F436" s="5">
        <f>IF(A436="","",IFERROR(INDEX('Créneaux'!$C:$C,MATCH(A436,'Créneaux'!$A:$A,0)),""))</f>
      </c>
      <c r="G436" s="6">
        <f>IF(A436="","",IFERROR(INDEX('Créneaux'!$D:$D,MATCH(A436,'Créneaux'!$A:$A,0)),""))</f>
      </c>
      <c r="H436" s="6">
        <f>IF(A436="","",IFERROR(INDEX('Créneaux'!$E:$E,MATCH(A436,'Créneaux'!$A:$A,0)),""))</f>
      </c>
      <c r="I436" s="4">
        <f>IF(OR(B436="",G436=""),"",IF(COUNTIFS($B:$B,B436,$F:$F,F436,$G:$G,"&lt;"&amp;H436,$H:$H,"&gt;"&amp;G436)&gt;1,"Chevauche un autre créneau",""))</f>
      </c>
    </row>
    <row r="437">
      <c r="E437" s="4">
        <f>IF(A437="","",IFERROR(INDEX('Créneaux'!$B:$B,MATCH(A437,'Créneaux'!$A:$A,0)),""))</f>
      </c>
      <c r="F437" s="5">
        <f>IF(A437="","",IFERROR(INDEX('Créneaux'!$C:$C,MATCH(A437,'Créneaux'!$A:$A,0)),""))</f>
      </c>
      <c r="G437" s="6">
        <f>IF(A437="","",IFERROR(INDEX('Créneaux'!$D:$D,MATCH(A437,'Créneaux'!$A:$A,0)),""))</f>
      </c>
      <c r="H437" s="6">
        <f>IF(A437="","",IFERROR(INDEX('Créneaux'!$E:$E,MATCH(A437,'Créneaux'!$A:$A,0)),""))</f>
      </c>
      <c r="I437" s="4">
        <f>IF(OR(B437="",G437=""),"",IF(COUNTIFS($B:$B,B437,$F:$F,F437,$G:$G,"&lt;"&amp;H437,$H:$H,"&gt;"&amp;G437)&gt;1,"Chevauche un autre créneau",""))</f>
      </c>
    </row>
    <row r="438">
      <c r="E438" s="4">
        <f>IF(A438="","",IFERROR(INDEX('Créneaux'!$B:$B,MATCH(A438,'Créneaux'!$A:$A,0)),""))</f>
      </c>
      <c r="F438" s="5">
        <f>IF(A438="","",IFERROR(INDEX('Créneaux'!$C:$C,MATCH(A438,'Créneaux'!$A:$A,0)),""))</f>
      </c>
      <c r="G438" s="6">
        <f>IF(A438="","",IFERROR(INDEX('Créneaux'!$D:$D,MATCH(A438,'Créneaux'!$A:$A,0)),""))</f>
      </c>
      <c r="H438" s="6">
        <f>IF(A438="","",IFERROR(INDEX('Créneaux'!$E:$E,MATCH(A438,'Créneaux'!$A:$A,0)),""))</f>
      </c>
      <c r="I438" s="4">
        <f>IF(OR(B438="",G438=""),"",IF(COUNTIFS($B:$B,B438,$F:$F,F438,$G:$G,"&lt;"&amp;H438,$H:$H,"&gt;"&amp;G438)&gt;1,"Chevauche un autre créneau",""))</f>
      </c>
    </row>
    <row r="439">
      <c r="E439" s="4">
        <f>IF(A439="","",IFERROR(INDEX('Créneaux'!$B:$B,MATCH(A439,'Créneaux'!$A:$A,0)),""))</f>
      </c>
      <c r="F439" s="5">
        <f>IF(A439="","",IFERROR(INDEX('Créneaux'!$C:$C,MATCH(A439,'Créneaux'!$A:$A,0)),""))</f>
      </c>
      <c r="G439" s="6">
        <f>IF(A439="","",IFERROR(INDEX('Créneaux'!$D:$D,MATCH(A439,'Créneaux'!$A:$A,0)),""))</f>
      </c>
      <c r="H439" s="6">
        <f>IF(A439="","",IFERROR(INDEX('Créneaux'!$E:$E,MATCH(A439,'Créneaux'!$A:$A,0)),""))</f>
      </c>
      <c r="I439" s="4">
        <f>IF(OR(B439="",G439=""),"",IF(COUNTIFS($B:$B,B439,$F:$F,F439,$G:$G,"&lt;"&amp;H439,$H:$H,"&gt;"&amp;G439)&gt;1,"Chevauche un autre créneau",""))</f>
      </c>
    </row>
    <row r="440">
      <c r="E440" s="4">
        <f>IF(A440="","",IFERROR(INDEX('Créneaux'!$B:$B,MATCH(A440,'Créneaux'!$A:$A,0)),""))</f>
      </c>
      <c r="F440" s="5">
        <f>IF(A440="","",IFERROR(INDEX('Créneaux'!$C:$C,MATCH(A440,'Créneaux'!$A:$A,0)),""))</f>
      </c>
      <c r="G440" s="6">
        <f>IF(A440="","",IFERROR(INDEX('Créneaux'!$D:$D,MATCH(A440,'Créneaux'!$A:$A,0)),""))</f>
      </c>
      <c r="H440" s="6">
        <f>IF(A440="","",IFERROR(INDEX('Créneaux'!$E:$E,MATCH(A440,'Créneaux'!$A:$A,0)),""))</f>
      </c>
      <c r="I440" s="4">
        <f>IF(OR(B440="",G440=""),"",IF(COUNTIFS($B:$B,B440,$F:$F,F440,$G:$G,"&lt;"&amp;H440,$H:$H,"&gt;"&amp;G440)&gt;1,"Chevauche un autre créneau",""))</f>
      </c>
    </row>
    <row r="441">
      <c r="E441" s="4">
        <f>IF(A441="","",IFERROR(INDEX('Créneaux'!$B:$B,MATCH(A441,'Créneaux'!$A:$A,0)),""))</f>
      </c>
      <c r="F441" s="5">
        <f>IF(A441="","",IFERROR(INDEX('Créneaux'!$C:$C,MATCH(A441,'Créneaux'!$A:$A,0)),""))</f>
      </c>
      <c r="G441" s="6">
        <f>IF(A441="","",IFERROR(INDEX('Créneaux'!$D:$D,MATCH(A441,'Créneaux'!$A:$A,0)),""))</f>
      </c>
      <c r="H441" s="6">
        <f>IF(A441="","",IFERROR(INDEX('Créneaux'!$E:$E,MATCH(A441,'Créneaux'!$A:$A,0)),""))</f>
      </c>
      <c r="I441" s="4">
        <f>IF(OR(B441="",G441=""),"",IF(COUNTIFS($B:$B,B441,$F:$F,F441,$G:$G,"&lt;"&amp;H441,$H:$H,"&gt;"&amp;G441)&gt;1,"Chevauche un autre créneau",""))</f>
      </c>
    </row>
    <row r="442">
      <c r="E442" s="4">
        <f>IF(A442="","",IFERROR(INDEX('Créneaux'!$B:$B,MATCH(A442,'Créneaux'!$A:$A,0)),""))</f>
      </c>
      <c r="F442" s="5">
        <f>IF(A442="","",IFERROR(INDEX('Créneaux'!$C:$C,MATCH(A442,'Créneaux'!$A:$A,0)),""))</f>
      </c>
      <c r="G442" s="6">
        <f>IF(A442="","",IFERROR(INDEX('Créneaux'!$D:$D,MATCH(A442,'Créneaux'!$A:$A,0)),""))</f>
      </c>
      <c r="H442" s="6">
        <f>IF(A442="","",IFERROR(INDEX('Créneaux'!$E:$E,MATCH(A442,'Créneaux'!$A:$A,0)),""))</f>
      </c>
      <c r="I442" s="4">
        <f>IF(OR(B442="",G442=""),"",IF(COUNTIFS($B:$B,B442,$F:$F,F442,$G:$G,"&lt;"&amp;H442,$H:$H,"&gt;"&amp;G442)&gt;1,"Chevauche un autre créneau",""))</f>
      </c>
    </row>
    <row r="443">
      <c r="E443" s="4">
        <f>IF(A443="","",IFERROR(INDEX('Créneaux'!$B:$B,MATCH(A443,'Créneaux'!$A:$A,0)),""))</f>
      </c>
      <c r="F443" s="5">
        <f>IF(A443="","",IFERROR(INDEX('Créneaux'!$C:$C,MATCH(A443,'Créneaux'!$A:$A,0)),""))</f>
      </c>
      <c r="G443" s="6">
        <f>IF(A443="","",IFERROR(INDEX('Créneaux'!$D:$D,MATCH(A443,'Créneaux'!$A:$A,0)),""))</f>
      </c>
      <c r="H443" s="6">
        <f>IF(A443="","",IFERROR(INDEX('Créneaux'!$E:$E,MATCH(A443,'Créneaux'!$A:$A,0)),""))</f>
      </c>
      <c r="I443" s="4">
        <f>IF(OR(B443="",G443=""),"",IF(COUNTIFS($B:$B,B443,$F:$F,F443,$G:$G,"&lt;"&amp;H443,$H:$H,"&gt;"&amp;G443)&gt;1,"Chevauche un autre créneau",""))</f>
      </c>
    </row>
    <row r="444">
      <c r="E444" s="4">
        <f>IF(A444="","",IFERROR(INDEX('Créneaux'!$B:$B,MATCH(A444,'Créneaux'!$A:$A,0)),""))</f>
      </c>
      <c r="F444" s="5">
        <f>IF(A444="","",IFERROR(INDEX('Créneaux'!$C:$C,MATCH(A444,'Créneaux'!$A:$A,0)),""))</f>
      </c>
      <c r="G444" s="6">
        <f>IF(A444="","",IFERROR(INDEX('Créneaux'!$D:$D,MATCH(A444,'Créneaux'!$A:$A,0)),""))</f>
      </c>
      <c r="H444" s="6">
        <f>IF(A444="","",IFERROR(INDEX('Créneaux'!$E:$E,MATCH(A444,'Créneaux'!$A:$A,0)),""))</f>
      </c>
      <c r="I444" s="4">
        <f>IF(OR(B444="",G444=""),"",IF(COUNTIFS($B:$B,B444,$F:$F,F444,$G:$G,"&lt;"&amp;H444,$H:$H,"&gt;"&amp;G444)&gt;1,"Chevauche un autre créneau",""))</f>
      </c>
    </row>
    <row r="445">
      <c r="E445" s="4">
        <f>IF(A445="","",IFERROR(INDEX('Créneaux'!$B:$B,MATCH(A445,'Créneaux'!$A:$A,0)),""))</f>
      </c>
      <c r="F445" s="5">
        <f>IF(A445="","",IFERROR(INDEX('Créneaux'!$C:$C,MATCH(A445,'Créneaux'!$A:$A,0)),""))</f>
      </c>
      <c r="G445" s="6">
        <f>IF(A445="","",IFERROR(INDEX('Créneaux'!$D:$D,MATCH(A445,'Créneaux'!$A:$A,0)),""))</f>
      </c>
      <c r="H445" s="6">
        <f>IF(A445="","",IFERROR(INDEX('Créneaux'!$E:$E,MATCH(A445,'Créneaux'!$A:$A,0)),""))</f>
      </c>
      <c r="I445" s="4">
        <f>IF(OR(B445="",G445=""),"",IF(COUNTIFS($B:$B,B445,$F:$F,F445,$G:$G,"&lt;"&amp;H445,$H:$H,"&gt;"&amp;G445)&gt;1,"Chevauche un autre créneau",""))</f>
      </c>
    </row>
    <row r="446">
      <c r="E446" s="4">
        <f>IF(A446="","",IFERROR(INDEX('Créneaux'!$B:$B,MATCH(A446,'Créneaux'!$A:$A,0)),""))</f>
      </c>
      <c r="F446" s="5">
        <f>IF(A446="","",IFERROR(INDEX('Créneaux'!$C:$C,MATCH(A446,'Créneaux'!$A:$A,0)),""))</f>
      </c>
      <c r="G446" s="6">
        <f>IF(A446="","",IFERROR(INDEX('Créneaux'!$D:$D,MATCH(A446,'Créneaux'!$A:$A,0)),""))</f>
      </c>
      <c r="H446" s="6">
        <f>IF(A446="","",IFERROR(INDEX('Créneaux'!$E:$E,MATCH(A446,'Créneaux'!$A:$A,0)),""))</f>
      </c>
      <c r="I446" s="4">
        <f>IF(OR(B446="",G446=""),"",IF(COUNTIFS($B:$B,B446,$F:$F,F446,$G:$G,"&lt;"&amp;H446,$H:$H,"&gt;"&amp;G446)&gt;1,"Chevauche un autre créneau",""))</f>
      </c>
    </row>
    <row r="447">
      <c r="E447" s="4">
        <f>IF(A447="","",IFERROR(INDEX('Créneaux'!$B:$B,MATCH(A447,'Créneaux'!$A:$A,0)),""))</f>
      </c>
      <c r="F447" s="5">
        <f>IF(A447="","",IFERROR(INDEX('Créneaux'!$C:$C,MATCH(A447,'Créneaux'!$A:$A,0)),""))</f>
      </c>
      <c r="G447" s="6">
        <f>IF(A447="","",IFERROR(INDEX('Créneaux'!$D:$D,MATCH(A447,'Créneaux'!$A:$A,0)),""))</f>
      </c>
      <c r="H447" s="6">
        <f>IF(A447="","",IFERROR(INDEX('Créneaux'!$E:$E,MATCH(A447,'Créneaux'!$A:$A,0)),""))</f>
      </c>
      <c r="I447" s="4">
        <f>IF(OR(B447="",G447=""),"",IF(COUNTIFS($B:$B,B447,$F:$F,F447,$G:$G,"&lt;"&amp;H447,$H:$H,"&gt;"&amp;G447)&gt;1,"Chevauche un autre créneau",""))</f>
      </c>
    </row>
    <row r="448">
      <c r="E448" s="4">
        <f>IF(A448="","",IFERROR(INDEX('Créneaux'!$B:$B,MATCH(A448,'Créneaux'!$A:$A,0)),""))</f>
      </c>
      <c r="F448" s="5">
        <f>IF(A448="","",IFERROR(INDEX('Créneaux'!$C:$C,MATCH(A448,'Créneaux'!$A:$A,0)),""))</f>
      </c>
      <c r="G448" s="6">
        <f>IF(A448="","",IFERROR(INDEX('Créneaux'!$D:$D,MATCH(A448,'Créneaux'!$A:$A,0)),""))</f>
      </c>
      <c r="H448" s="6">
        <f>IF(A448="","",IFERROR(INDEX('Créneaux'!$E:$E,MATCH(A448,'Créneaux'!$A:$A,0)),""))</f>
      </c>
      <c r="I448" s="4">
        <f>IF(OR(B448="",G448=""),"",IF(COUNTIFS($B:$B,B448,$F:$F,F448,$G:$G,"&lt;"&amp;H448,$H:$H,"&gt;"&amp;G448)&gt;1,"Chevauche un autre créneau",""))</f>
      </c>
    </row>
    <row r="449">
      <c r="E449" s="4">
        <f>IF(A449="","",IFERROR(INDEX('Créneaux'!$B:$B,MATCH(A449,'Créneaux'!$A:$A,0)),""))</f>
      </c>
      <c r="F449" s="5">
        <f>IF(A449="","",IFERROR(INDEX('Créneaux'!$C:$C,MATCH(A449,'Créneaux'!$A:$A,0)),""))</f>
      </c>
      <c r="G449" s="6">
        <f>IF(A449="","",IFERROR(INDEX('Créneaux'!$D:$D,MATCH(A449,'Créneaux'!$A:$A,0)),""))</f>
      </c>
      <c r="H449" s="6">
        <f>IF(A449="","",IFERROR(INDEX('Créneaux'!$E:$E,MATCH(A449,'Créneaux'!$A:$A,0)),""))</f>
      </c>
      <c r="I449" s="4">
        <f>IF(OR(B449="",G449=""),"",IF(COUNTIFS($B:$B,B449,$F:$F,F449,$G:$G,"&lt;"&amp;H449,$H:$H,"&gt;"&amp;G449)&gt;1,"Chevauche un autre créneau",""))</f>
      </c>
    </row>
    <row r="450">
      <c r="E450" s="4">
        <f>IF(A450="","",IFERROR(INDEX('Créneaux'!$B:$B,MATCH(A450,'Créneaux'!$A:$A,0)),""))</f>
      </c>
      <c r="F450" s="5">
        <f>IF(A450="","",IFERROR(INDEX('Créneaux'!$C:$C,MATCH(A450,'Créneaux'!$A:$A,0)),""))</f>
      </c>
      <c r="G450" s="6">
        <f>IF(A450="","",IFERROR(INDEX('Créneaux'!$D:$D,MATCH(A450,'Créneaux'!$A:$A,0)),""))</f>
      </c>
      <c r="H450" s="6">
        <f>IF(A450="","",IFERROR(INDEX('Créneaux'!$E:$E,MATCH(A450,'Créneaux'!$A:$A,0)),""))</f>
      </c>
      <c r="I450" s="4">
        <f>IF(OR(B450="",G450=""),"",IF(COUNTIFS($B:$B,B450,$F:$F,F450,$G:$G,"&lt;"&amp;H450,$H:$H,"&gt;"&amp;G450)&gt;1,"Chevauche un autre créneau",""))</f>
      </c>
    </row>
    <row r="451">
      <c r="E451" s="4">
        <f>IF(A451="","",IFERROR(INDEX('Créneaux'!$B:$B,MATCH(A451,'Créneaux'!$A:$A,0)),""))</f>
      </c>
      <c r="F451" s="5">
        <f>IF(A451="","",IFERROR(INDEX('Créneaux'!$C:$C,MATCH(A451,'Créneaux'!$A:$A,0)),""))</f>
      </c>
      <c r="G451" s="6">
        <f>IF(A451="","",IFERROR(INDEX('Créneaux'!$D:$D,MATCH(A451,'Créneaux'!$A:$A,0)),""))</f>
      </c>
      <c r="H451" s="6">
        <f>IF(A451="","",IFERROR(INDEX('Créneaux'!$E:$E,MATCH(A451,'Créneaux'!$A:$A,0)),""))</f>
      </c>
      <c r="I451" s="4">
        <f>IF(OR(B451="",G451=""),"",IF(COUNTIFS($B:$B,B451,$F:$F,F451,$G:$G,"&lt;"&amp;H451,$H:$H,"&gt;"&amp;G451)&gt;1,"Chevauche un autre créneau",""))</f>
      </c>
    </row>
    <row r="452">
      <c r="E452" s="4">
        <f>IF(A452="","",IFERROR(INDEX('Créneaux'!$B:$B,MATCH(A452,'Créneaux'!$A:$A,0)),""))</f>
      </c>
      <c r="F452" s="5">
        <f>IF(A452="","",IFERROR(INDEX('Créneaux'!$C:$C,MATCH(A452,'Créneaux'!$A:$A,0)),""))</f>
      </c>
      <c r="G452" s="6">
        <f>IF(A452="","",IFERROR(INDEX('Créneaux'!$D:$D,MATCH(A452,'Créneaux'!$A:$A,0)),""))</f>
      </c>
      <c r="H452" s="6">
        <f>IF(A452="","",IFERROR(INDEX('Créneaux'!$E:$E,MATCH(A452,'Créneaux'!$A:$A,0)),""))</f>
      </c>
      <c r="I452" s="4">
        <f>IF(OR(B452="",G452=""),"",IF(COUNTIFS($B:$B,B452,$F:$F,F452,$G:$G,"&lt;"&amp;H452,$H:$H,"&gt;"&amp;G452)&gt;1,"Chevauche un autre créneau",""))</f>
      </c>
    </row>
    <row r="453">
      <c r="E453" s="4">
        <f>IF(A453="","",IFERROR(INDEX('Créneaux'!$B:$B,MATCH(A453,'Créneaux'!$A:$A,0)),""))</f>
      </c>
      <c r="F453" s="5">
        <f>IF(A453="","",IFERROR(INDEX('Créneaux'!$C:$C,MATCH(A453,'Créneaux'!$A:$A,0)),""))</f>
      </c>
      <c r="G453" s="6">
        <f>IF(A453="","",IFERROR(INDEX('Créneaux'!$D:$D,MATCH(A453,'Créneaux'!$A:$A,0)),""))</f>
      </c>
      <c r="H453" s="6">
        <f>IF(A453="","",IFERROR(INDEX('Créneaux'!$E:$E,MATCH(A453,'Créneaux'!$A:$A,0)),""))</f>
      </c>
      <c r="I453" s="4">
        <f>IF(OR(B453="",G453=""),"",IF(COUNTIFS($B:$B,B453,$F:$F,F453,$G:$G,"&lt;"&amp;H453,$H:$H,"&gt;"&amp;G453)&gt;1,"Chevauche un autre créneau",""))</f>
      </c>
    </row>
    <row r="454">
      <c r="E454" s="4">
        <f>IF(A454="","",IFERROR(INDEX('Créneaux'!$B:$B,MATCH(A454,'Créneaux'!$A:$A,0)),""))</f>
      </c>
      <c r="F454" s="5">
        <f>IF(A454="","",IFERROR(INDEX('Créneaux'!$C:$C,MATCH(A454,'Créneaux'!$A:$A,0)),""))</f>
      </c>
      <c r="G454" s="6">
        <f>IF(A454="","",IFERROR(INDEX('Créneaux'!$D:$D,MATCH(A454,'Créneaux'!$A:$A,0)),""))</f>
      </c>
      <c r="H454" s="6">
        <f>IF(A454="","",IFERROR(INDEX('Créneaux'!$E:$E,MATCH(A454,'Créneaux'!$A:$A,0)),""))</f>
      </c>
      <c r="I454" s="4">
        <f>IF(OR(B454="",G454=""),"",IF(COUNTIFS($B:$B,B454,$F:$F,F454,$G:$G,"&lt;"&amp;H454,$H:$H,"&gt;"&amp;G454)&gt;1,"Chevauche un autre créneau",""))</f>
      </c>
    </row>
    <row r="455">
      <c r="E455" s="4">
        <f>IF(A455="","",IFERROR(INDEX('Créneaux'!$B:$B,MATCH(A455,'Créneaux'!$A:$A,0)),""))</f>
      </c>
      <c r="F455" s="5">
        <f>IF(A455="","",IFERROR(INDEX('Créneaux'!$C:$C,MATCH(A455,'Créneaux'!$A:$A,0)),""))</f>
      </c>
      <c r="G455" s="6">
        <f>IF(A455="","",IFERROR(INDEX('Créneaux'!$D:$D,MATCH(A455,'Créneaux'!$A:$A,0)),""))</f>
      </c>
      <c r="H455" s="6">
        <f>IF(A455="","",IFERROR(INDEX('Créneaux'!$E:$E,MATCH(A455,'Créneaux'!$A:$A,0)),""))</f>
      </c>
      <c r="I455" s="4">
        <f>IF(OR(B455="",G455=""),"",IF(COUNTIFS($B:$B,B455,$F:$F,F455,$G:$G,"&lt;"&amp;H455,$H:$H,"&gt;"&amp;G455)&gt;1,"Chevauche un autre créneau",""))</f>
      </c>
    </row>
    <row r="456">
      <c r="E456" s="4">
        <f>IF(A456="","",IFERROR(INDEX('Créneaux'!$B:$B,MATCH(A456,'Créneaux'!$A:$A,0)),""))</f>
      </c>
      <c r="F456" s="5">
        <f>IF(A456="","",IFERROR(INDEX('Créneaux'!$C:$C,MATCH(A456,'Créneaux'!$A:$A,0)),""))</f>
      </c>
      <c r="G456" s="6">
        <f>IF(A456="","",IFERROR(INDEX('Créneaux'!$D:$D,MATCH(A456,'Créneaux'!$A:$A,0)),""))</f>
      </c>
      <c r="H456" s="6">
        <f>IF(A456="","",IFERROR(INDEX('Créneaux'!$E:$E,MATCH(A456,'Créneaux'!$A:$A,0)),""))</f>
      </c>
      <c r="I456" s="4">
        <f>IF(OR(B456="",G456=""),"",IF(COUNTIFS($B:$B,B456,$F:$F,F456,$G:$G,"&lt;"&amp;H456,$H:$H,"&gt;"&amp;G456)&gt;1,"Chevauche un autre créneau",""))</f>
      </c>
    </row>
    <row r="457">
      <c r="E457" s="4">
        <f>IF(A457="","",IFERROR(INDEX('Créneaux'!$B:$B,MATCH(A457,'Créneaux'!$A:$A,0)),""))</f>
      </c>
      <c r="F457" s="5">
        <f>IF(A457="","",IFERROR(INDEX('Créneaux'!$C:$C,MATCH(A457,'Créneaux'!$A:$A,0)),""))</f>
      </c>
      <c r="G457" s="6">
        <f>IF(A457="","",IFERROR(INDEX('Créneaux'!$D:$D,MATCH(A457,'Créneaux'!$A:$A,0)),""))</f>
      </c>
      <c r="H457" s="6">
        <f>IF(A457="","",IFERROR(INDEX('Créneaux'!$E:$E,MATCH(A457,'Créneaux'!$A:$A,0)),""))</f>
      </c>
      <c r="I457" s="4">
        <f>IF(OR(B457="",G457=""),"",IF(COUNTIFS($B:$B,B457,$F:$F,F457,$G:$G,"&lt;"&amp;H457,$H:$H,"&gt;"&amp;G457)&gt;1,"Chevauche un autre créneau",""))</f>
      </c>
    </row>
    <row r="458">
      <c r="E458" s="4">
        <f>IF(A458="","",IFERROR(INDEX('Créneaux'!$B:$B,MATCH(A458,'Créneaux'!$A:$A,0)),""))</f>
      </c>
      <c r="F458" s="5">
        <f>IF(A458="","",IFERROR(INDEX('Créneaux'!$C:$C,MATCH(A458,'Créneaux'!$A:$A,0)),""))</f>
      </c>
      <c r="G458" s="6">
        <f>IF(A458="","",IFERROR(INDEX('Créneaux'!$D:$D,MATCH(A458,'Créneaux'!$A:$A,0)),""))</f>
      </c>
      <c r="H458" s="6">
        <f>IF(A458="","",IFERROR(INDEX('Créneaux'!$E:$E,MATCH(A458,'Créneaux'!$A:$A,0)),""))</f>
      </c>
      <c r="I458" s="4">
        <f>IF(OR(B458="",G458=""),"",IF(COUNTIFS($B:$B,B458,$F:$F,F458,$G:$G,"&lt;"&amp;H458,$H:$H,"&gt;"&amp;G458)&gt;1,"Chevauche un autre créneau",""))</f>
      </c>
    </row>
    <row r="459">
      <c r="E459" s="4">
        <f>IF(A459="","",IFERROR(INDEX('Créneaux'!$B:$B,MATCH(A459,'Créneaux'!$A:$A,0)),""))</f>
      </c>
      <c r="F459" s="5">
        <f>IF(A459="","",IFERROR(INDEX('Créneaux'!$C:$C,MATCH(A459,'Créneaux'!$A:$A,0)),""))</f>
      </c>
      <c r="G459" s="6">
        <f>IF(A459="","",IFERROR(INDEX('Créneaux'!$D:$D,MATCH(A459,'Créneaux'!$A:$A,0)),""))</f>
      </c>
      <c r="H459" s="6">
        <f>IF(A459="","",IFERROR(INDEX('Créneaux'!$E:$E,MATCH(A459,'Créneaux'!$A:$A,0)),""))</f>
      </c>
      <c r="I459" s="4">
        <f>IF(OR(B459="",G459=""),"",IF(COUNTIFS($B:$B,B459,$F:$F,F459,$G:$G,"&lt;"&amp;H459,$H:$H,"&gt;"&amp;G459)&gt;1,"Chevauche un autre créneau",""))</f>
      </c>
    </row>
    <row r="460">
      <c r="E460" s="4">
        <f>IF(A460="","",IFERROR(INDEX('Créneaux'!$B:$B,MATCH(A460,'Créneaux'!$A:$A,0)),""))</f>
      </c>
      <c r="F460" s="5">
        <f>IF(A460="","",IFERROR(INDEX('Créneaux'!$C:$C,MATCH(A460,'Créneaux'!$A:$A,0)),""))</f>
      </c>
      <c r="G460" s="6">
        <f>IF(A460="","",IFERROR(INDEX('Créneaux'!$D:$D,MATCH(A460,'Créneaux'!$A:$A,0)),""))</f>
      </c>
      <c r="H460" s="6">
        <f>IF(A460="","",IFERROR(INDEX('Créneaux'!$E:$E,MATCH(A460,'Créneaux'!$A:$A,0)),""))</f>
      </c>
      <c r="I460" s="4">
        <f>IF(OR(B460="",G460=""),"",IF(COUNTIFS($B:$B,B460,$F:$F,F460,$G:$G,"&lt;"&amp;H460,$H:$H,"&gt;"&amp;G460)&gt;1,"Chevauche un autre créneau",""))</f>
      </c>
    </row>
    <row r="461">
      <c r="E461" s="4">
        <f>IF(A461="","",IFERROR(INDEX('Créneaux'!$B:$B,MATCH(A461,'Créneaux'!$A:$A,0)),""))</f>
      </c>
      <c r="F461" s="5">
        <f>IF(A461="","",IFERROR(INDEX('Créneaux'!$C:$C,MATCH(A461,'Créneaux'!$A:$A,0)),""))</f>
      </c>
      <c r="G461" s="6">
        <f>IF(A461="","",IFERROR(INDEX('Créneaux'!$D:$D,MATCH(A461,'Créneaux'!$A:$A,0)),""))</f>
      </c>
      <c r="H461" s="6">
        <f>IF(A461="","",IFERROR(INDEX('Créneaux'!$E:$E,MATCH(A461,'Créneaux'!$A:$A,0)),""))</f>
      </c>
      <c r="I461" s="4">
        <f>IF(OR(B461="",G461=""),"",IF(COUNTIFS($B:$B,B461,$F:$F,F461,$G:$G,"&lt;"&amp;H461,$H:$H,"&gt;"&amp;G461)&gt;1,"Chevauche un autre créneau",""))</f>
      </c>
    </row>
    <row r="462">
      <c r="E462" s="4">
        <f>IF(A462="","",IFERROR(INDEX('Créneaux'!$B:$B,MATCH(A462,'Créneaux'!$A:$A,0)),""))</f>
      </c>
      <c r="F462" s="5">
        <f>IF(A462="","",IFERROR(INDEX('Créneaux'!$C:$C,MATCH(A462,'Créneaux'!$A:$A,0)),""))</f>
      </c>
      <c r="G462" s="6">
        <f>IF(A462="","",IFERROR(INDEX('Créneaux'!$D:$D,MATCH(A462,'Créneaux'!$A:$A,0)),""))</f>
      </c>
      <c r="H462" s="6">
        <f>IF(A462="","",IFERROR(INDEX('Créneaux'!$E:$E,MATCH(A462,'Créneaux'!$A:$A,0)),""))</f>
      </c>
      <c r="I462" s="4">
        <f>IF(OR(B462="",G462=""),"",IF(COUNTIFS($B:$B,B462,$F:$F,F462,$G:$G,"&lt;"&amp;H462,$H:$H,"&gt;"&amp;G462)&gt;1,"Chevauche un autre créneau",""))</f>
      </c>
    </row>
    <row r="463">
      <c r="E463" s="4">
        <f>IF(A463="","",IFERROR(INDEX('Créneaux'!$B:$B,MATCH(A463,'Créneaux'!$A:$A,0)),""))</f>
      </c>
      <c r="F463" s="5">
        <f>IF(A463="","",IFERROR(INDEX('Créneaux'!$C:$C,MATCH(A463,'Créneaux'!$A:$A,0)),""))</f>
      </c>
      <c r="G463" s="6">
        <f>IF(A463="","",IFERROR(INDEX('Créneaux'!$D:$D,MATCH(A463,'Créneaux'!$A:$A,0)),""))</f>
      </c>
      <c r="H463" s="6">
        <f>IF(A463="","",IFERROR(INDEX('Créneaux'!$E:$E,MATCH(A463,'Créneaux'!$A:$A,0)),""))</f>
      </c>
      <c r="I463" s="4">
        <f>IF(OR(B463="",G463=""),"",IF(COUNTIFS($B:$B,B463,$F:$F,F463,$G:$G,"&lt;"&amp;H463,$H:$H,"&gt;"&amp;G463)&gt;1,"Chevauche un autre créneau",""))</f>
      </c>
    </row>
    <row r="464">
      <c r="E464" s="4">
        <f>IF(A464="","",IFERROR(INDEX('Créneaux'!$B:$B,MATCH(A464,'Créneaux'!$A:$A,0)),""))</f>
      </c>
      <c r="F464" s="5">
        <f>IF(A464="","",IFERROR(INDEX('Créneaux'!$C:$C,MATCH(A464,'Créneaux'!$A:$A,0)),""))</f>
      </c>
      <c r="G464" s="6">
        <f>IF(A464="","",IFERROR(INDEX('Créneaux'!$D:$D,MATCH(A464,'Créneaux'!$A:$A,0)),""))</f>
      </c>
      <c r="H464" s="6">
        <f>IF(A464="","",IFERROR(INDEX('Créneaux'!$E:$E,MATCH(A464,'Créneaux'!$A:$A,0)),""))</f>
      </c>
      <c r="I464" s="4">
        <f>IF(OR(B464="",G464=""),"",IF(COUNTIFS($B:$B,B464,$F:$F,F464,$G:$G,"&lt;"&amp;H464,$H:$H,"&gt;"&amp;G464)&gt;1,"Chevauche un autre créneau",""))</f>
      </c>
    </row>
    <row r="465">
      <c r="E465" s="4">
        <f>IF(A465="","",IFERROR(INDEX('Créneaux'!$B:$B,MATCH(A465,'Créneaux'!$A:$A,0)),""))</f>
      </c>
      <c r="F465" s="5">
        <f>IF(A465="","",IFERROR(INDEX('Créneaux'!$C:$C,MATCH(A465,'Créneaux'!$A:$A,0)),""))</f>
      </c>
      <c r="G465" s="6">
        <f>IF(A465="","",IFERROR(INDEX('Créneaux'!$D:$D,MATCH(A465,'Créneaux'!$A:$A,0)),""))</f>
      </c>
      <c r="H465" s="6">
        <f>IF(A465="","",IFERROR(INDEX('Créneaux'!$E:$E,MATCH(A465,'Créneaux'!$A:$A,0)),""))</f>
      </c>
      <c r="I465" s="4">
        <f>IF(OR(B465="",G465=""),"",IF(COUNTIFS($B:$B,B465,$F:$F,F465,$G:$G,"&lt;"&amp;H465,$H:$H,"&gt;"&amp;G465)&gt;1,"Chevauche un autre créneau",""))</f>
      </c>
    </row>
    <row r="466">
      <c r="E466" s="4">
        <f>IF(A466="","",IFERROR(INDEX('Créneaux'!$B:$B,MATCH(A466,'Créneaux'!$A:$A,0)),""))</f>
      </c>
      <c r="F466" s="5">
        <f>IF(A466="","",IFERROR(INDEX('Créneaux'!$C:$C,MATCH(A466,'Créneaux'!$A:$A,0)),""))</f>
      </c>
      <c r="G466" s="6">
        <f>IF(A466="","",IFERROR(INDEX('Créneaux'!$D:$D,MATCH(A466,'Créneaux'!$A:$A,0)),""))</f>
      </c>
      <c r="H466" s="6">
        <f>IF(A466="","",IFERROR(INDEX('Créneaux'!$E:$E,MATCH(A466,'Créneaux'!$A:$A,0)),""))</f>
      </c>
      <c r="I466" s="4">
        <f>IF(OR(B466="",G466=""),"",IF(COUNTIFS($B:$B,B466,$F:$F,F466,$G:$G,"&lt;"&amp;H466,$H:$H,"&gt;"&amp;G466)&gt;1,"Chevauche un autre créneau",""))</f>
      </c>
    </row>
    <row r="467">
      <c r="E467" s="4">
        <f>IF(A467="","",IFERROR(INDEX('Créneaux'!$B:$B,MATCH(A467,'Créneaux'!$A:$A,0)),""))</f>
      </c>
      <c r="F467" s="5">
        <f>IF(A467="","",IFERROR(INDEX('Créneaux'!$C:$C,MATCH(A467,'Créneaux'!$A:$A,0)),""))</f>
      </c>
      <c r="G467" s="6">
        <f>IF(A467="","",IFERROR(INDEX('Créneaux'!$D:$D,MATCH(A467,'Créneaux'!$A:$A,0)),""))</f>
      </c>
      <c r="H467" s="6">
        <f>IF(A467="","",IFERROR(INDEX('Créneaux'!$E:$E,MATCH(A467,'Créneaux'!$A:$A,0)),""))</f>
      </c>
      <c r="I467" s="4">
        <f>IF(OR(B467="",G467=""),"",IF(COUNTIFS($B:$B,B467,$F:$F,F467,$G:$G,"&lt;"&amp;H467,$H:$H,"&gt;"&amp;G467)&gt;1,"Chevauche un autre créneau",""))</f>
      </c>
    </row>
    <row r="468">
      <c r="E468" s="4">
        <f>IF(A468="","",IFERROR(INDEX('Créneaux'!$B:$B,MATCH(A468,'Créneaux'!$A:$A,0)),""))</f>
      </c>
      <c r="F468" s="5">
        <f>IF(A468="","",IFERROR(INDEX('Créneaux'!$C:$C,MATCH(A468,'Créneaux'!$A:$A,0)),""))</f>
      </c>
      <c r="G468" s="6">
        <f>IF(A468="","",IFERROR(INDEX('Créneaux'!$D:$D,MATCH(A468,'Créneaux'!$A:$A,0)),""))</f>
      </c>
      <c r="H468" s="6">
        <f>IF(A468="","",IFERROR(INDEX('Créneaux'!$E:$E,MATCH(A468,'Créneaux'!$A:$A,0)),""))</f>
      </c>
      <c r="I468" s="4">
        <f>IF(OR(B468="",G468=""),"",IF(COUNTIFS($B:$B,B468,$F:$F,F468,$G:$G,"&lt;"&amp;H468,$H:$H,"&gt;"&amp;G468)&gt;1,"Chevauche un autre créneau",""))</f>
      </c>
    </row>
    <row r="469">
      <c r="E469" s="4">
        <f>IF(A469="","",IFERROR(INDEX('Créneaux'!$B:$B,MATCH(A469,'Créneaux'!$A:$A,0)),""))</f>
      </c>
      <c r="F469" s="5">
        <f>IF(A469="","",IFERROR(INDEX('Créneaux'!$C:$C,MATCH(A469,'Créneaux'!$A:$A,0)),""))</f>
      </c>
      <c r="G469" s="6">
        <f>IF(A469="","",IFERROR(INDEX('Créneaux'!$D:$D,MATCH(A469,'Créneaux'!$A:$A,0)),""))</f>
      </c>
      <c r="H469" s="6">
        <f>IF(A469="","",IFERROR(INDEX('Créneaux'!$E:$E,MATCH(A469,'Créneaux'!$A:$A,0)),""))</f>
      </c>
      <c r="I469" s="4">
        <f>IF(OR(B469="",G469=""),"",IF(COUNTIFS($B:$B,B469,$F:$F,F469,$G:$G,"&lt;"&amp;H469,$H:$H,"&gt;"&amp;G469)&gt;1,"Chevauche un autre créneau",""))</f>
      </c>
    </row>
    <row r="470">
      <c r="E470" s="4">
        <f>IF(A470="","",IFERROR(INDEX('Créneaux'!$B:$B,MATCH(A470,'Créneaux'!$A:$A,0)),""))</f>
      </c>
      <c r="F470" s="5">
        <f>IF(A470="","",IFERROR(INDEX('Créneaux'!$C:$C,MATCH(A470,'Créneaux'!$A:$A,0)),""))</f>
      </c>
      <c r="G470" s="6">
        <f>IF(A470="","",IFERROR(INDEX('Créneaux'!$D:$D,MATCH(A470,'Créneaux'!$A:$A,0)),""))</f>
      </c>
      <c r="H470" s="6">
        <f>IF(A470="","",IFERROR(INDEX('Créneaux'!$E:$E,MATCH(A470,'Créneaux'!$A:$A,0)),""))</f>
      </c>
      <c r="I470" s="4">
        <f>IF(OR(B470="",G470=""),"",IF(COUNTIFS($B:$B,B470,$F:$F,F470,$G:$G,"&lt;"&amp;H470,$H:$H,"&gt;"&amp;G470)&gt;1,"Chevauche un autre créneau",""))</f>
      </c>
    </row>
    <row r="471">
      <c r="E471" s="4">
        <f>IF(A471="","",IFERROR(INDEX('Créneaux'!$B:$B,MATCH(A471,'Créneaux'!$A:$A,0)),""))</f>
      </c>
      <c r="F471" s="5">
        <f>IF(A471="","",IFERROR(INDEX('Créneaux'!$C:$C,MATCH(A471,'Créneaux'!$A:$A,0)),""))</f>
      </c>
      <c r="G471" s="6">
        <f>IF(A471="","",IFERROR(INDEX('Créneaux'!$D:$D,MATCH(A471,'Créneaux'!$A:$A,0)),""))</f>
      </c>
      <c r="H471" s="6">
        <f>IF(A471="","",IFERROR(INDEX('Créneaux'!$E:$E,MATCH(A471,'Créneaux'!$A:$A,0)),""))</f>
      </c>
      <c r="I471" s="4">
        <f>IF(OR(B471="",G471=""),"",IF(COUNTIFS($B:$B,B471,$F:$F,F471,$G:$G,"&lt;"&amp;H471,$H:$H,"&gt;"&amp;G471)&gt;1,"Chevauche un autre créneau",""))</f>
      </c>
    </row>
    <row r="472">
      <c r="E472" s="4">
        <f>IF(A472="","",IFERROR(INDEX('Créneaux'!$B:$B,MATCH(A472,'Créneaux'!$A:$A,0)),""))</f>
      </c>
      <c r="F472" s="5">
        <f>IF(A472="","",IFERROR(INDEX('Créneaux'!$C:$C,MATCH(A472,'Créneaux'!$A:$A,0)),""))</f>
      </c>
      <c r="G472" s="6">
        <f>IF(A472="","",IFERROR(INDEX('Créneaux'!$D:$D,MATCH(A472,'Créneaux'!$A:$A,0)),""))</f>
      </c>
      <c r="H472" s="6">
        <f>IF(A472="","",IFERROR(INDEX('Créneaux'!$E:$E,MATCH(A472,'Créneaux'!$A:$A,0)),""))</f>
      </c>
      <c r="I472" s="4">
        <f>IF(OR(B472="",G472=""),"",IF(COUNTIFS($B:$B,B472,$F:$F,F472,$G:$G,"&lt;"&amp;H472,$H:$H,"&gt;"&amp;G472)&gt;1,"Chevauche un autre créneau",""))</f>
      </c>
    </row>
    <row r="473">
      <c r="E473" s="4">
        <f>IF(A473="","",IFERROR(INDEX('Créneaux'!$B:$B,MATCH(A473,'Créneaux'!$A:$A,0)),""))</f>
      </c>
      <c r="F473" s="5">
        <f>IF(A473="","",IFERROR(INDEX('Créneaux'!$C:$C,MATCH(A473,'Créneaux'!$A:$A,0)),""))</f>
      </c>
      <c r="G473" s="6">
        <f>IF(A473="","",IFERROR(INDEX('Créneaux'!$D:$D,MATCH(A473,'Créneaux'!$A:$A,0)),""))</f>
      </c>
      <c r="H473" s="6">
        <f>IF(A473="","",IFERROR(INDEX('Créneaux'!$E:$E,MATCH(A473,'Créneaux'!$A:$A,0)),""))</f>
      </c>
      <c r="I473" s="4">
        <f>IF(OR(B473="",G473=""),"",IF(COUNTIFS($B:$B,B473,$F:$F,F473,$G:$G,"&lt;"&amp;H473,$H:$H,"&gt;"&amp;G473)&gt;1,"Chevauche un autre créneau",""))</f>
      </c>
    </row>
    <row r="474">
      <c r="E474" s="4">
        <f>IF(A474="","",IFERROR(INDEX('Créneaux'!$B:$B,MATCH(A474,'Créneaux'!$A:$A,0)),""))</f>
      </c>
      <c r="F474" s="5">
        <f>IF(A474="","",IFERROR(INDEX('Créneaux'!$C:$C,MATCH(A474,'Créneaux'!$A:$A,0)),""))</f>
      </c>
      <c r="G474" s="6">
        <f>IF(A474="","",IFERROR(INDEX('Créneaux'!$D:$D,MATCH(A474,'Créneaux'!$A:$A,0)),""))</f>
      </c>
      <c r="H474" s="6">
        <f>IF(A474="","",IFERROR(INDEX('Créneaux'!$E:$E,MATCH(A474,'Créneaux'!$A:$A,0)),""))</f>
      </c>
      <c r="I474" s="4">
        <f>IF(OR(B474="",G474=""),"",IF(COUNTIFS($B:$B,B474,$F:$F,F474,$G:$G,"&lt;"&amp;H474,$H:$H,"&gt;"&amp;G474)&gt;1,"Chevauche un autre créneau",""))</f>
      </c>
    </row>
    <row r="475">
      <c r="E475" s="4">
        <f>IF(A475="","",IFERROR(INDEX('Créneaux'!$B:$B,MATCH(A475,'Créneaux'!$A:$A,0)),""))</f>
      </c>
      <c r="F475" s="5">
        <f>IF(A475="","",IFERROR(INDEX('Créneaux'!$C:$C,MATCH(A475,'Créneaux'!$A:$A,0)),""))</f>
      </c>
      <c r="G475" s="6">
        <f>IF(A475="","",IFERROR(INDEX('Créneaux'!$D:$D,MATCH(A475,'Créneaux'!$A:$A,0)),""))</f>
      </c>
      <c r="H475" s="6">
        <f>IF(A475="","",IFERROR(INDEX('Créneaux'!$E:$E,MATCH(A475,'Créneaux'!$A:$A,0)),""))</f>
      </c>
      <c r="I475" s="4">
        <f>IF(OR(B475="",G475=""),"",IF(COUNTIFS($B:$B,B475,$F:$F,F475,$G:$G,"&lt;"&amp;H475,$H:$H,"&gt;"&amp;G475)&gt;1,"Chevauche un autre créneau",""))</f>
      </c>
    </row>
    <row r="476">
      <c r="E476" s="4">
        <f>IF(A476="","",IFERROR(INDEX('Créneaux'!$B:$B,MATCH(A476,'Créneaux'!$A:$A,0)),""))</f>
      </c>
      <c r="F476" s="5">
        <f>IF(A476="","",IFERROR(INDEX('Créneaux'!$C:$C,MATCH(A476,'Créneaux'!$A:$A,0)),""))</f>
      </c>
      <c r="G476" s="6">
        <f>IF(A476="","",IFERROR(INDEX('Créneaux'!$D:$D,MATCH(A476,'Créneaux'!$A:$A,0)),""))</f>
      </c>
      <c r="H476" s="6">
        <f>IF(A476="","",IFERROR(INDEX('Créneaux'!$E:$E,MATCH(A476,'Créneaux'!$A:$A,0)),""))</f>
      </c>
      <c r="I476" s="4">
        <f>IF(OR(B476="",G476=""),"",IF(COUNTIFS($B:$B,B476,$F:$F,F476,$G:$G,"&lt;"&amp;H476,$H:$H,"&gt;"&amp;G476)&gt;1,"Chevauche un autre créneau",""))</f>
      </c>
    </row>
    <row r="477">
      <c r="E477" s="4">
        <f>IF(A477="","",IFERROR(INDEX('Créneaux'!$B:$B,MATCH(A477,'Créneaux'!$A:$A,0)),""))</f>
      </c>
      <c r="F477" s="5">
        <f>IF(A477="","",IFERROR(INDEX('Créneaux'!$C:$C,MATCH(A477,'Créneaux'!$A:$A,0)),""))</f>
      </c>
      <c r="G477" s="6">
        <f>IF(A477="","",IFERROR(INDEX('Créneaux'!$D:$D,MATCH(A477,'Créneaux'!$A:$A,0)),""))</f>
      </c>
      <c r="H477" s="6">
        <f>IF(A477="","",IFERROR(INDEX('Créneaux'!$E:$E,MATCH(A477,'Créneaux'!$A:$A,0)),""))</f>
      </c>
      <c r="I477" s="4">
        <f>IF(OR(B477="",G477=""),"",IF(COUNTIFS($B:$B,B477,$F:$F,F477,$G:$G,"&lt;"&amp;H477,$H:$H,"&gt;"&amp;G477)&gt;1,"Chevauche un autre créneau",""))</f>
      </c>
    </row>
    <row r="478">
      <c r="E478" s="4">
        <f>IF(A478="","",IFERROR(INDEX('Créneaux'!$B:$B,MATCH(A478,'Créneaux'!$A:$A,0)),""))</f>
      </c>
      <c r="F478" s="5">
        <f>IF(A478="","",IFERROR(INDEX('Créneaux'!$C:$C,MATCH(A478,'Créneaux'!$A:$A,0)),""))</f>
      </c>
      <c r="G478" s="6">
        <f>IF(A478="","",IFERROR(INDEX('Créneaux'!$D:$D,MATCH(A478,'Créneaux'!$A:$A,0)),""))</f>
      </c>
      <c r="H478" s="6">
        <f>IF(A478="","",IFERROR(INDEX('Créneaux'!$E:$E,MATCH(A478,'Créneaux'!$A:$A,0)),""))</f>
      </c>
      <c r="I478" s="4">
        <f>IF(OR(B478="",G478=""),"",IF(COUNTIFS($B:$B,B478,$F:$F,F478,$G:$G,"&lt;"&amp;H478,$H:$H,"&gt;"&amp;G478)&gt;1,"Chevauche un autre créneau",""))</f>
      </c>
    </row>
    <row r="479">
      <c r="E479" s="4">
        <f>IF(A479="","",IFERROR(INDEX('Créneaux'!$B:$B,MATCH(A479,'Créneaux'!$A:$A,0)),""))</f>
      </c>
      <c r="F479" s="5">
        <f>IF(A479="","",IFERROR(INDEX('Créneaux'!$C:$C,MATCH(A479,'Créneaux'!$A:$A,0)),""))</f>
      </c>
      <c r="G479" s="6">
        <f>IF(A479="","",IFERROR(INDEX('Créneaux'!$D:$D,MATCH(A479,'Créneaux'!$A:$A,0)),""))</f>
      </c>
      <c r="H479" s="6">
        <f>IF(A479="","",IFERROR(INDEX('Créneaux'!$E:$E,MATCH(A479,'Créneaux'!$A:$A,0)),""))</f>
      </c>
      <c r="I479" s="4">
        <f>IF(OR(B479="",G479=""),"",IF(COUNTIFS($B:$B,B479,$F:$F,F479,$G:$G,"&lt;"&amp;H479,$H:$H,"&gt;"&amp;G479)&gt;1,"Chevauche un autre créneau",""))</f>
      </c>
    </row>
    <row r="480">
      <c r="E480" s="4">
        <f>IF(A480="","",IFERROR(INDEX('Créneaux'!$B:$B,MATCH(A480,'Créneaux'!$A:$A,0)),""))</f>
      </c>
      <c r="F480" s="5">
        <f>IF(A480="","",IFERROR(INDEX('Créneaux'!$C:$C,MATCH(A480,'Créneaux'!$A:$A,0)),""))</f>
      </c>
      <c r="G480" s="6">
        <f>IF(A480="","",IFERROR(INDEX('Créneaux'!$D:$D,MATCH(A480,'Créneaux'!$A:$A,0)),""))</f>
      </c>
      <c r="H480" s="6">
        <f>IF(A480="","",IFERROR(INDEX('Créneaux'!$E:$E,MATCH(A480,'Créneaux'!$A:$A,0)),""))</f>
      </c>
      <c r="I480" s="4">
        <f>IF(OR(B480="",G480=""),"",IF(COUNTIFS($B:$B,B480,$F:$F,F480,$G:$G,"&lt;"&amp;H480,$H:$H,"&gt;"&amp;G480)&gt;1,"Chevauche un autre créneau",""))</f>
      </c>
    </row>
    <row r="481">
      <c r="E481" s="4">
        <f>IF(A481="","",IFERROR(INDEX('Créneaux'!$B:$B,MATCH(A481,'Créneaux'!$A:$A,0)),""))</f>
      </c>
      <c r="F481" s="5">
        <f>IF(A481="","",IFERROR(INDEX('Créneaux'!$C:$C,MATCH(A481,'Créneaux'!$A:$A,0)),""))</f>
      </c>
      <c r="G481" s="6">
        <f>IF(A481="","",IFERROR(INDEX('Créneaux'!$D:$D,MATCH(A481,'Créneaux'!$A:$A,0)),""))</f>
      </c>
      <c r="H481" s="6">
        <f>IF(A481="","",IFERROR(INDEX('Créneaux'!$E:$E,MATCH(A481,'Créneaux'!$A:$A,0)),""))</f>
      </c>
      <c r="I481" s="4">
        <f>IF(OR(B481="",G481=""),"",IF(COUNTIFS($B:$B,B481,$F:$F,F481,$G:$G,"&lt;"&amp;H481,$H:$H,"&gt;"&amp;G481)&gt;1,"Chevauche un autre créneau",""))</f>
      </c>
    </row>
    <row r="482">
      <c r="E482" s="4">
        <f>IF(A482="","",IFERROR(INDEX('Créneaux'!$B:$B,MATCH(A482,'Créneaux'!$A:$A,0)),""))</f>
      </c>
      <c r="F482" s="5">
        <f>IF(A482="","",IFERROR(INDEX('Créneaux'!$C:$C,MATCH(A482,'Créneaux'!$A:$A,0)),""))</f>
      </c>
      <c r="G482" s="6">
        <f>IF(A482="","",IFERROR(INDEX('Créneaux'!$D:$D,MATCH(A482,'Créneaux'!$A:$A,0)),""))</f>
      </c>
      <c r="H482" s="6">
        <f>IF(A482="","",IFERROR(INDEX('Créneaux'!$E:$E,MATCH(A482,'Créneaux'!$A:$A,0)),""))</f>
      </c>
      <c r="I482" s="4">
        <f>IF(OR(B482="",G482=""),"",IF(COUNTIFS($B:$B,B482,$F:$F,F482,$G:$G,"&lt;"&amp;H482,$H:$H,"&gt;"&amp;G482)&gt;1,"Chevauche un autre créneau",""))</f>
      </c>
    </row>
    <row r="483">
      <c r="E483" s="4">
        <f>IF(A483="","",IFERROR(INDEX('Créneaux'!$B:$B,MATCH(A483,'Créneaux'!$A:$A,0)),""))</f>
      </c>
      <c r="F483" s="5">
        <f>IF(A483="","",IFERROR(INDEX('Créneaux'!$C:$C,MATCH(A483,'Créneaux'!$A:$A,0)),""))</f>
      </c>
      <c r="G483" s="6">
        <f>IF(A483="","",IFERROR(INDEX('Créneaux'!$D:$D,MATCH(A483,'Créneaux'!$A:$A,0)),""))</f>
      </c>
      <c r="H483" s="6">
        <f>IF(A483="","",IFERROR(INDEX('Créneaux'!$E:$E,MATCH(A483,'Créneaux'!$A:$A,0)),""))</f>
      </c>
      <c r="I483" s="4">
        <f>IF(OR(B483="",G483=""),"",IF(COUNTIFS($B:$B,B483,$F:$F,F483,$G:$G,"&lt;"&amp;H483,$H:$H,"&gt;"&amp;G483)&gt;1,"Chevauche un autre créneau",""))</f>
      </c>
    </row>
    <row r="484">
      <c r="E484" s="4">
        <f>IF(A484="","",IFERROR(INDEX('Créneaux'!$B:$B,MATCH(A484,'Créneaux'!$A:$A,0)),""))</f>
      </c>
      <c r="F484" s="5">
        <f>IF(A484="","",IFERROR(INDEX('Créneaux'!$C:$C,MATCH(A484,'Créneaux'!$A:$A,0)),""))</f>
      </c>
      <c r="G484" s="6">
        <f>IF(A484="","",IFERROR(INDEX('Créneaux'!$D:$D,MATCH(A484,'Créneaux'!$A:$A,0)),""))</f>
      </c>
      <c r="H484" s="6">
        <f>IF(A484="","",IFERROR(INDEX('Créneaux'!$E:$E,MATCH(A484,'Créneaux'!$A:$A,0)),""))</f>
      </c>
      <c r="I484" s="4">
        <f>IF(OR(B484="",G484=""),"",IF(COUNTIFS($B:$B,B484,$F:$F,F484,$G:$G,"&lt;"&amp;H484,$H:$H,"&gt;"&amp;G484)&gt;1,"Chevauche un autre créneau",""))</f>
      </c>
    </row>
    <row r="485">
      <c r="E485" s="4">
        <f>IF(A485="","",IFERROR(INDEX('Créneaux'!$B:$B,MATCH(A485,'Créneaux'!$A:$A,0)),""))</f>
      </c>
      <c r="F485" s="5">
        <f>IF(A485="","",IFERROR(INDEX('Créneaux'!$C:$C,MATCH(A485,'Créneaux'!$A:$A,0)),""))</f>
      </c>
      <c r="G485" s="6">
        <f>IF(A485="","",IFERROR(INDEX('Créneaux'!$D:$D,MATCH(A485,'Créneaux'!$A:$A,0)),""))</f>
      </c>
      <c r="H485" s="6">
        <f>IF(A485="","",IFERROR(INDEX('Créneaux'!$E:$E,MATCH(A485,'Créneaux'!$A:$A,0)),""))</f>
      </c>
      <c r="I485" s="4">
        <f>IF(OR(B485="",G485=""),"",IF(COUNTIFS($B:$B,B485,$F:$F,F485,$G:$G,"&lt;"&amp;H485,$H:$H,"&gt;"&amp;G485)&gt;1,"Chevauche un autre créneau",""))</f>
      </c>
    </row>
    <row r="486">
      <c r="E486" s="4">
        <f>IF(A486="","",IFERROR(INDEX('Créneaux'!$B:$B,MATCH(A486,'Créneaux'!$A:$A,0)),""))</f>
      </c>
      <c r="F486" s="5">
        <f>IF(A486="","",IFERROR(INDEX('Créneaux'!$C:$C,MATCH(A486,'Créneaux'!$A:$A,0)),""))</f>
      </c>
      <c r="G486" s="6">
        <f>IF(A486="","",IFERROR(INDEX('Créneaux'!$D:$D,MATCH(A486,'Créneaux'!$A:$A,0)),""))</f>
      </c>
      <c r="H486" s="6">
        <f>IF(A486="","",IFERROR(INDEX('Créneaux'!$E:$E,MATCH(A486,'Créneaux'!$A:$A,0)),""))</f>
      </c>
      <c r="I486" s="4">
        <f>IF(OR(B486="",G486=""),"",IF(COUNTIFS($B:$B,B486,$F:$F,F486,$G:$G,"&lt;"&amp;H486,$H:$H,"&gt;"&amp;G486)&gt;1,"Chevauche un autre créneau",""))</f>
      </c>
    </row>
    <row r="487">
      <c r="E487" s="4">
        <f>IF(A487="","",IFERROR(INDEX('Créneaux'!$B:$B,MATCH(A487,'Créneaux'!$A:$A,0)),""))</f>
      </c>
      <c r="F487" s="5">
        <f>IF(A487="","",IFERROR(INDEX('Créneaux'!$C:$C,MATCH(A487,'Créneaux'!$A:$A,0)),""))</f>
      </c>
      <c r="G487" s="6">
        <f>IF(A487="","",IFERROR(INDEX('Créneaux'!$D:$D,MATCH(A487,'Créneaux'!$A:$A,0)),""))</f>
      </c>
      <c r="H487" s="6">
        <f>IF(A487="","",IFERROR(INDEX('Créneaux'!$E:$E,MATCH(A487,'Créneaux'!$A:$A,0)),""))</f>
      </c>
      <c r="I487" s="4">
        <f>IF(OR(B487="",G487=""),"",IF(COUNTIFS($B:$B,B487,$F:$F,F487,$G:$G,"&lt;"&amp;H487,$H:$H,"&gt;"&amp;G487)&gt;1,"Chevauche un autre créneau",""))</f>
      </c>
    </row>
    <row r="488">
      <c r="E488" s="4">
        <f>IF(A488="","",IFERROR(INDEX('Créneaux'!$B:$B,MATCH(A488,'Créneaux'!$A:$A,0)),""))</f>
      </c>
      <c r="F488" s="5">
        <f>IF(A488="","",IFERROR(INDEX('Créneaux'!$C:$C,MATCH(A488,'Créneaux'!$A:$A,0)),""))</f>
      </c>
      <c r="G488" s="6">
        <f>IF(A488="","",IFERROR(INDEX('Créneaux'!$D:$D,MATCH(A488,'Créneaux'!$A:$A,0)),""))</f>
      </c>
      <c r="H488" s="6">
        <f>IF(A488="","",IFERROR(INDEX('Créneaux'!$E:$E,MATCH(A488,'Créneaux'!$A:$A,0)),""))</f>
      </c>
      <c r="I488" s="4">
        <f>IF(OR(B488="",G488=""),"",IF(COUNTIFS($B:$B,B488,$F:$F,F488,$G:$G,"&lt;"&amp;H488,$H:$H,"&gt;"&amp;G488)&gt;1,"Chevauche un autre créneau",""))</f>
      </c>
    </row>
    <row r="489">
      <c r="E489" s="4">
        <f>IF(A489="","",IFERROR(INDEX('Créneaux'!$B:$B,MATCH(A489,'Créneaux'!$A:$A,0)),""))</f>
      </c>
      <c r="F489" s="5">
        <f>IF(A489="","",IFERROR(INDEX('Créneaux'!$C:$C,MATCH(A489,'Créneaux'!$A:$A,0)),""))</f>
      </c>
      <c r="G489" s="6">
        <f>IF(A489="","",IFERROR(INDEX('Créneaux'!$D:$D,MATCH(A489,'Créneaux'!$A:$A,0)),""))</f>
      </c>
      <c r="H489" s="6">
        <f>IF(A489="","",IFERROR(INDEX('Créneaux'!$E:$E,MATCH(A489,'Créneaux'!$A:$A,0)),""))</f>
      </c>
      <c r="I489" s="4">
        <f>IF(OR(B489="",G489=""),"",IF(COUNTIFS($B:$B,B489,$F:$F,F489,$G:$G,"&lt;"&amp;H489,$H:$H,"&gt;"&amp;G489)&gt;1,"Chevauche un autre créneau",""))</f>
      </c>
    </row>
    <row r="490">
      <c r="E490" s="4">
        <f>IF(A490="","",IFERROR(INDEX('Créneaux'!$B:$B,MATCH(A490,'Créneaux'!$A:$A,0)),""))</f>
      </c>
      <c r="F490" s="5">
        <f>IF(A490="","",IFERROR(INDEX('Créneaux'!$C:$C,MATCH(A490,'Créneaux'!$A:$A,0)),""))</f>
      </c>
      <c r="G490" s="6">
        <f>IF(A490="","",IFERROR(INDEX('Créneaux'!$D:$D,MATCH(A490,'Créneaux'!$A:$A,0)),""))</f>
      </c>
      <c r="H490" s="6">
        <f>IF(A490="","",IFERROR(INDEX('Créneaux'!$E:$E,MATCH(A490,'Créneaux'!$A:$A,0)),""))</f>
      </c>
      <c r="I490" s="4">
        <f>IF(OR(B490="",G490=""),"",IF(COUNTIFS($B:$B,B490,$F:$F,F490,$G:$G,"&lt;"&amp;H490,$H:$H,"&gt;"&amp;G490)&gt;1,"Chevauche un autre créneau",""))</f>
      </c>
    </row>
    <row r="491">
      <c r="E491" s="4">
        <f>IF(A491="","",IFERROR(INDEX('Créneaux'!$B:$B,MATCH(A491,'Créneaux'!$A:$A,0)),""))</f>
      </c>
      <c r="F491" s="5">
        <f>IF(A491="","",IFERROR(INDEX('Créneaux'!$C:$C,MATCH(A491,'Créneaux'!$A:$A,0)),""))</f>
      </c>
      <c r="G491" s="6">
        <f>IF(A491="","",IFERROR(INDEX('Créneaux'!$D:$D,MATCH(A491,'Créneaux'!$A:$A,0)),""))</f>
      </c>
      <c r="H491" s="6">
        <f>IF(A491="","",IFERROR(INDEX('Créneaux'!$E:$E,MATCH(A491,'Créneaux'!$A:$A,0)),""))</f>
      </c>
      <c r="I491" s="4">
        <f>IF(OR(B491="",G491=""),"",IF(COUNTIFS($B:$B,B491,$F:$F,F491,$G:$G,"&lt;"&amp;H491,$H:$H,"&gt;"&amp;G491)&gt;1,"Chevauche un autre créneau",""))</f>
      </c>
    </row>
    <row r="492">
      <c r="E492" s="4">
        <f>IF(A492="","",IFERROR(INDEX('Créneaux'!$B:$B,MATCH(A492,'Créneaux'!$A:$A,0)),""))</f>
      </c>
      <c r="F492" s="5">
        <f>IF(A492="","",IFERROR(INDEX('Créneaux'!$C:$C,MATCH(A492,'Créneaux'!$A:$A,0)),""))</f>
      </c>
      <c r="G492" s="6">
        <f>IF(A492="","",IFERROR(INDEX('Créneaux'!$D:$D,MATCH(A492,'Créneaux'!$A:$A,0)),""))</f>
      </c>
      <c r="H492" s="6">
        <f>IF(A492="","",IFERROR(INDEX('Créneaux'!$E:$E,MATCH(A492,'Créneaux'!$A:$A,0)),""))</f>
      </c>
      <c r="I492" s="4">
        <f>IF(OR(B492="",G492=""),"",IF(COUNTIFS($B:$B,B492,$F:$F,F492,$G:$G,"&lt;"&amp;H492,$H:$H,"&gt;"&amp;G492)&gt;1,"Chevauche un autre créneau",""))</f>
      </c>
    </row>
    <row r="493">
      <c r="E493" s="4">
        <f>IF(A493="","",IFERROR(INDEX('Créneaux'!$B:$B,MATCH(A493,'Créneaux'!$A:$A,0)),""))</f>
      </c>
      <c r="F493" s="5">
        <f>IF(A493="","",IFERROR(INDEX('Créneaux'!$C:$C,MATCH(A493,'Créneaux'!$A:$A,0)),""))</f>
      </c>
      <c r="G493" s="6">
        <f>IF(A493="","",IFERROR(INDEX('Créneaux'!$D:$D,MATCH(A493,'Créneaux'!$A:$A,0)),""))</f>
      </c>
      <c r="H493" s="6">
        <f>IF(A493="","",IFERROR(INDEX('Créneaux'!$E:$E,MATCH(A493,'Créneaux'!$A:$A,0)),""))</f>
      </c>
      <c r="I493" s="4">
        <f>IF(OR(B493="",G493=""),"",IF(COUNTIFS($B:$B,B493,$F:$F,F493,$G:$G,"&lt;"&amp;H493,$H:$H,"&gt;"&amp;G493)&gt;1,"Chevauche un autre créneau",""))</f>
      </c>
    </row>
    <row r="494">
      <c r="E494" s="4">
        <f>IF(A494="","",IFERROR(INDEX('Créneaux'!$B:$B,MATCH(A494,'Créneaux'!$A:$A,0)),""))</f>
      </c>
      <c r="F494" s="5">
        <f>IF(A494="","",IFERROR(INDEX('Créneaux'!$C:$C,MATCH(A494,'Créneaux'!$A:$A,0)),""))</f>
      </c>
      <c r="G494" s="6">
        <f>IF(A494="","",IFERROR(INDEX('Créneaux'!$D:$D,MATCH(A494,'Créneaux'!$A:$A,0)),""))</f>
      </c>
      <c r="H494" s="6">
        <f>IF(A494="","",IFERROR(INDEX('Créneaux'!$E:$E,MATCH(A494,'Créneaux'!$A:$A,0)),""))</f>
      </c>
      <c r="I494" s="4">
        <f>IF(OR(B494="",G494=""),"",IF(COUNTIFS($B:$B,B494,$F:$F,F494,$G:$G,"&lt;"&amp;H494,$H:$H,"&gt;"&amp;G494)&gt;1,"Chevauche un autre créneau",""))</f>
      </c>
    </row>
    <row r="495">
      <c r="E495" s="4">
        <f>IF(A495="","",IFERROR(INDEX('Créneaux'!$B:$B,MATCH(A495,'Créneaux'!$A:$A,0)),""))</f>
      </c>
      <c r="F495" s="5">
        <f>IF(A495="","",IFERROR(INDEX('Créneaux'!$C:$C,MATCH(A495,'Créneaux'!$A:$A,0)),""))</f>
      </c>
      <c r="G495" s="6">
        <f>IF(A495="","",IFERROR(INDEX('Créneaux'!$D:$D,MATCH(A495,'Créneaux'!$A:$A,0)),""))</f>
      </c>
      <c r="H495" s="6">
        <f>IF(A495="","",IFERROR(INDEX('Créneaux'!$E:$E,MATCH(A495,'Créneaux'!$A:$A,0)),""))</f>
      </c>
      <c r="I495" s="4">
        <f>IF(OR(B495="",G495=""),"",IF(COUNTIFS($B:$B,B495,$F:$F,F495,$G:$G,"&lt;"&amp;H495,$H:$H,"&gt;"&amp;G495)&gt;1,"Chevauche un autre créneau",""))</f>
      </c>
    </row>
    <row r="496">
      <c r="E496" s="4">
        <f>IF(A496="","",IFERROR(INDEX('Créneaux'!$B:$B,MATCH(A496,'Créneaux'!$A:$A,0)),""))</f>
      </c>
      <c r="F496" s="5">
        <f>IF(A496="","",IFERROR(INDEX('Créneaux'!$C:$C,MATCH(A496,'Créneaux'!$A:$A,0)),""))</f>
      </c>
      <c r="G496" s="6">
        <f>IF(A496="","",IFERROR(INDEX('Créneaux'!$D:$D,MATCH(A496,'Créneaux'!$A:$A,0)),""))</f>
      </c>
      <c r="H496" s="6">
        <f>IF(A496="","",IFERROR(INDEX('Créneaux'!$E:$E,MATCH(A496,'Créneaux'!$A:$A,0)),""))</f>
      </c>
      <c r="I496" s="4">
        <f>IF(OR(B496="",G496=""),"",IF(COUNTIFS($B:$B,B496,$F:$F,F496,$G:$G,"&lt;"&amp;H496,$H:$H,"&gt;"&amp;G496)&gt;1,"Chevauche un autre créneau",""))</f>
      </c>
    </row>
    <row r="497">
      <c r="E497" s="4">
        <f>IF(A497="","",IFERROR(INDEX('Créneaux'!$B:$B,MATCH(A497,'Créneaux'!$A:$A,0)),""))</f>
      </c>
      <c r="F497" s="5">
        <f>IF(A497="","",IFERROR(INDEX('Créneaux'!$C:$C,MATCH(A497,'Créneaux'!$A:$A,0)),""))</f>
      </c>
      <c r="G497" s="6">
        <f>IF(A497="","",IFERROR(INDEX('Créneaux'!$D:$D,MATCH(A497,'Créneaux'!$A:$A,0)),""))</f>
      </c>
      <c r="H497" s="6">
        <f>IF(A497="","",IFERROR(INDEX('Créneaux'!$E:$E,MATCH(A497,'Créneaux'!$A:$A,0)),""))</f>
      </c>
      <c r="I497" s="4">
        <f>IF(OR(B497="",G497=""),"",IF(COUNTIFS($B:$B,B497,$F:$F,F497,$G:$G,"&lt;"&amp;H497,$H:$H,"&gt;"&amp;G497)&gt;1,"Chevauche un autre créneau",""))</f>
      </c>
    </row>
    <row r="498">
      <c r="E498" s="4">
        <f>IF(A498="","",IFERROR(INDEX('Créneaux'!$B:$B,MATCH(A498,'Créneaux'!$A:$A,0)),""))</f>
      </c>
      <c r="F498" s="5">
        <f>IF(A498="","",IFERROR(INDEX('Créneaux'!$C:$C,MATCH(A498,'Créneaux'!$A:$A,0)),""))</f>
      </c>
      <c r="G498" s="6">
        <f>IF(A498="","",IFERROR(INDEX('Créneaux'!$D:$D,MATCH(A498,'Créneaux'!$A:$A,0)),""))</f>
      </c>
      <c r="H498" s="6">
        <f>IF(A498="","",IFERROR(INDEX('Créneaux'!$E:$E,MATCH(A498,'Créneaux'!$A:$A,0)),""))</f>
      </c>
      <c r="I498" s="4">
        <f>IF(OR(B498="",G498=""),"",IF(COUNTIFS($B:$B,B498,$F:$F,F498,$G:$G,"&lt;"&amp;H498,$H:$H,"&gt;"&amp;G498)&gt;1,"Chevauche un autre créneau",""))</f>
      </c>
    </row>
    <row r="499">
      <c r="E499" s="4">
        <f>IF(A499="","",IFERROR(INDEX('Créneaux'!$B:$B,MATCH(A499,'Créneaux'!$A:$A,0)),""))</f>
      </c>
      <c r="F499" s="5">
        <f>IF(A499="","",IFERROR(INDEX('Créneaux'!$C:$C,MATCH(A499,'Créneaux'!$A:$A,0)),""))</f>
      </c>
      <c r="G499" s="6">
        <f>IF(A499="","",IFERROR(INDEX('Créneaux'!$D:$D,MATCH(A499,'Créneaux'!$A:$A,0)),""))</f>
      </c>
      <c r="H499" s="6">
        <f>IF(A499="","",IFERROR(INDEX('Créneaux'!$E:$E,MATCH(A499,'Créneaux'!$A:$A,0)),""))</f>
      </c>
      <c r="I499" s="4">
        <f>IF(OR(B499="",G499=""),"",IF(COUNTIFS($B:$B,B499,$F:$F,F499,$G:$G,"&lt;"&amp;H499,$H:$H,"&gt;"&amp;G499)&gt;1,"Chevauche un autre créneau",""))</f>
      </c>
    </row>
    <row r="500">
      <c r="E500" s="4">
        <f>IF(A500="","",IFERROR(INDEX('Créneaux'!$B:$B,MATCH(A500,'Créneaux'!$A:$A,0)),""))</f>
      </c>
      <c r="F500" s="5">
        <f>IF(A500="","",IFERROR(INDEX('Créneaux'!$C:$C,MATCH(A500,'Créneaux'!$A:$A,0)),""))</f>
      </c>
      <c r="G500" s="6">
        <f>IF(A500="","",IFERROR(INDEX('Créneaux'!$D:$D,MATCH(A500,'Créneaux'!$A:$A,0)),""))</f>
      </c>
      <c r="H500" s="6">
        <f>IF(A500="","",IFERROR(INDEX('Créneaux'!$E:$E,MATCH(A500,'Créneaux'!$A:$A,0)),""))</f>
      </c>
      <c r="I500" s="4">
        <f>IF(OR(B500="",G500=""),"",IF(COUNTIFS($B:$B,B500,$F:$F,F500,$G:$G,"&lt;"&amp;H500,$H:$H,"&gt;"&amp;G500)&gt;1,"Chevauche un autre créneau",""))</f>
      </c>
    </row>
    <row r="501">
      <c r="E501" s="4">
        <f>IF(A501="","",IFERROR(INDEX('Créneaux'!$B:$B,MATCH(A501,'Créneaux'!$A:$A,0)),""))</f>
      </c>
      <c r="F501" s="5">
        <f>IF(A501="","",IFERROR(INDEX('Créneaux'!$C:$C,MATCH(A501,'Créneaux'!$A:$A,0)),""))</f>
      </c>
      <c r="G501" s="6">
        <f>IF(A501="","",IFERROR(INDEX('Créneaux'!$D:$D,MATCH(A501,'Créneaux'!$A:$A,0)),""))</f>
      </c>
      <c r="H501" s="6">
        <f>IF(A501="","",IFERROR(INDEX('Créneaux'!$E:$E,MATCH(A501,'Créneaux'!$A:$A,0)),""))</f>
      </c>
      <c r="I501" s="4">
        <f>IF(OR(B501="",G501=""),"",IF(COUNTIFS($B:$B,B501,$F:$F,F501,$G:$G,"&lt;"&amp;H501,$H:$H,"&gt;"&amp;G501)&gt;1,"Chevauche un autre créneau",""))</f>
      </c>
    </row>
    <row r="502">
      <c r="E502" s="4">
        <f>IF(A502="","",IFERROR(INDEX('Créneaux'!$B:$B,MATCH(A502,'Créneaux'!$A:$A,0)),""))</f>
      </c>
      <c r="F502" s="5">
        <f>IF(A502="","",IFERROR(INDEX('Créneaux'!$C:$C,MATCH(A502,'Créneaux'!$A:$A,0)),""))</f>
      </c>
      <c r="G502" s="6">
        <f>IF(A502="","",IFERROR(INDEX('Créneaux'!$D:$D,MATCH(A502,'Créneaux'!$A:$A,0)),""))</f>
      </c>
      <c r="H502" s="6">
        <f>IF(A502="","",IFERROR(INDEX('Créneaux'!$E:$E,MATCH(A502,'Créneaux'!$A:$A,0)),""))</f>
      </c>
      <c r="I502" s="4">
        <f>IF(OR(B502="",G502=""),"",IF(COUNTIFS($B:$B,B502,$F:$F,F502,$G:$G,"&lt;"&amp;H502,$H:$H,"&gt;"&amp;G502)&gt;1,"Chevauche un autre créneau",""))</f>
      </c>
    </row>
    <row r="503">
      <c r="E503" s="4">
        <f>IF(A503="","",IFERROR(INDEX('Créneaux'!$B:$B,MATCH(A503,'Créneaux'!$A:$A,0)),""))</f>
      </c>
      <c r="F503" s="5">
        <f>IF(A503="","",IFERROR(INDEX('Créneaux'!$C:$C,MATCH(A503,'Créneaux'!$A:$A,0)),""))</f>
      </c>
      <c r="G503" s="6">
        <f>IF(A503="","",IFERROR(INDEX('Créneaux'!$D:$D,MATCH(A503,'Créneaux'!$A:$A,0)),""))</f>
      </c>
      <c r="H503" s="6">
        <f>IF(A503="","",IFERROR(INDEX('Créneaux'!$E:$E,MATCH(A503,'Créneaux'!$A:$A,0)),""))</f>
      </c>
      <c r="I503" s="4">
        <f>IF(OR(B503="",G503=""),"",IF(COUNTIFS($B:$B,B503,$F:$F,F503,$G:$G,"&lt;"&amp;H503,$H:$H,"&gt;"&amp;G503)&gt;1,"Chevauche un autre créneau",""))</f>
      </c>
    </row>
    <row r="504">
      <c r="E504" s="4">
        <f>IF(A504="","",IFERROR(INDEX('Créneaux'!$B:$B,MATCH(A504,'Créneaux'!$A:$A,0)),""))</f>
      </c>
      <c r="F504" s="5">
        <f>IF(A504="","",IFERROR(INDEX('Créneaux'!$C:$C,MATCH(A504,'Créneaux'!$A:$A,0)),""))</f>
      </c>
      <c r="G504" s="6">
        <f>IF(A504="","",IFERROR(INDEX('Créneaux'!$D:$D,MATCH(A504,'Créneaux'!$A:$A,0)),""))</f>
      </c>
      <c r="H504" s="6">
        <f>IF(A504="","",IFERROR(INDEX('Créneaux'!$E:$E,MATCH(A504,'Créneaux'!$A:$A,0)),""))</f>
      </c>
      <c r="I504" s="4">
        <f>IF(OR(B504="",G504=""),"",IF(COUNTIFS($B:$B,B504,$F:$F,F504,$G:$G,"&lt;"&amp;H504,$H:$H,"&gt;"&amp;G504)&gt;1,"Chevauche un autre créneau",""))</f>
      </c>
    </row>
    <row r="505">
      <c r="E505" s="4">
        <f>IF(A505="","",IFERROR(INDEX('Créneaux'!$B:$B,MATCH(A505,'Créneaux'!$A:$A,0)),""))</f>
      </c>
      <c r="F505" s="5">
        <f>IF(A505="","",IFERROR(INDEX('Créneaux'!$C:$C,MATCH(A505,'Créneaux'!$A:$A,0)),""))</f>
      </c>
      <c r="G505" s="6">
        <f>IF(A505="","",IFERROR(INDEX('Créneaux'!$D:$D,MATCH(A505,'Créneaux'!$A:$A,0)),""))</f>
      </c>
      <c r="H505" s="6">
        <f>IF(A505="","",IFERROR(INDEX('Créneaux'!$E:$E,MATCH(A505,'Créneaux'!$A:$A,0)),""))</f>
      </c>
      <c r="I505" s="4">
        <f>IF(OR(B505="",G505=""),"",IF(COUNTIFS($B:$B,B505,$F:$F,F505,$G:$G,"&lt;"&amp;H505,$H:$H,"&gt;"&amp;G505)&gt;1,"Chevauche un autre créneau",""))</f>
      </c>
    </row>
    <row r="506">
      <c r="E506" s="4">
        <f>IF(A506="","",IFERROR(INDEX('Créneaux'!$B:$B,MATCH(A506,'Créneaux'!$A:$A,0)),""))</f>
      </c>
      <c r="F506" s="5">
        <f>IF(A506="","",IFERROR(INDEX('Créneaux'!$C:$C,MATCH(A506,'Créneaux'!$A:$A,0)),""))</f>
      </c>
      <c r="G506" s="6">
        <f>IF(A506="","",IFERROR(INDEX('Créneaux'!$D:$D,MATCH(A506,'Créneaux'!$A:$A,0)),""))</f>
      </c>
      <c r="H506" s="6">
        <f>IF(A506="","",IFERROR(INDEX('Créneaux'!$E:$E,MATCH(A506,'Créneaux'!$A:$A,0)),""))</f>
      </c>
      <c r="I506" s="4">
        <f>IF(OR(B506="",G506=""),"",IF(COUNTIFS($B:$B,B506,$F:$F,F506,$G:$G,"&lt;"&amp;H506,$H:$H,"&gt;"&amp;G506)&gt;1,"Chevauche un autre créneau",""))</f>
      </c>
    </row>
    <row r="507">
      <c r="E507" s="4">
        <f>IF(A507="","",IFERROR(INDEX('Créneaux'!$B:$B,MATCH(A507,'Créneaux'!$A:$A,0)),""))</f>
      </c>
      <c r="F507" s="5">
        <f>IF(A507="","",IFERROR(INDEX('Créneaux'!$C:$C,MATCH(A507,'Créneaux'!$A:$A,0)),""))</f>
      </c>
      <c r="G507" s="6">
        <f>IF(A507="","",IFERROR(INDEX('Créneaux'!$D:$D,MATCH(A507,'Créneaux'!$A:$A,0)),""))</f>
      </c>
      <c r="H507" s="6">
        <f>IF(A507="","",IFERROR(INDEX('Créneaux'!$E:$E,MATCH(A507,'Créneaux'!$A:$A,0)),""))</f>
      </c>
      <c r="I507" s="4">
        <f>IF(OR(B507="",G507=""),"",IF(COUNTIFS($B:$B,B507,$F:$F,F507,$G:$G,"&lt;"&amp;H507,$H:$H,"&gt;"&amp;G507)&gt;1,"Chevauche un autre créneau",""))</f>
      </c>
    </row>
    <row r="508">
      <c r="E508" s="4">
        <f>IF(A508="","",IFERROR(INDEX('Créneaux'!$B:$B,MATCH(A508,'Créneaux'!$A:$A,0)),""))</f>
      </c>
      <c r="F508" s="5">
        <f>IF(A508="","",IFERROR(INDEX('Créneaux'!$C:$C,MATCH(A508,'Créneaux'!$A:$A,0)),""))</f>
      </c>
      <c r="G508" s="6">
        <f>IF(A508="","",IFERROR(INDEX('Créneaux'!$D:$D,MATCH(A508,'Créneaux'!$A:$A,0)),""))</f>
      </c>
      <c r="H508" s="6">
        <f>IF(A508="","",IFERROR(INDEX('Créneaux'!$E:$E,MATCH(A508,'Créneaux'!$A:$A,0)),""))</f>
      </c>
      <c r="I508" s="4">
        <f>IF(OR(B508="",G508=""),"",IF(COUNTIFS($B:$B,B508,$F:$F,F508,$G:$G,"&lt;"&amp;H508,$H:$H,"&gt;"&amp;G508)&gt;1,"Chevauche un autre créneau",""))</f>
      </c>
    </row>
    <row r="509">
      <c r="E509" s="4">
        <f>IF(A509="","",IFERROR(INDEX('Créneaux'!$B:$B,MATCH(A509,'Créneaux'!$A:$A,0)),""))</f>
      </c>
      <c r="F509" s="5">
        <f>IF(A509="","",IFERROR(INDEX('Créneaux'!$C:$C,MATCH(A509,'Créneaux'!$A:$A,0)),""))</f>
      </c>
      <c r="G509" s="6">
        <f>IF(A509="","",IFERROR(INDEX('Créneaux'!$D:$D,MATCH(A509,'Créneaux'!$A:$A,0)),""))</f>
      </c>
      <c r="H509" s="6">
        <f>IF(A509="","",IFERROR(INDEX('Créneaux'!$E:$E,MATCH(A509,'Créneaux'!$A:$A,0)),""))</f>
      </c>
      <c r="I509" s="4">
        <f>IF(OR(B509="",G509=""),"",IF(COUNTIFS($B:$B,B509,$F:$F,F509,$G:$G,"&lt;"&amp;H509,$H:$H,"&gt;"&amp;G509)&gt;1,"Chevauche un autre créneau",""))</f>
      </c>
    </row>
    <row r="510">
      <c r="E510" s="4">
        <f>IF(A510="","",IFERROR(INDEX('Créneaux'!$B:$B,MATCH(A510,'Créneaux'!$A:$A,0)),""))</f>
      </c>
      <c r="F510" s="5">
        <f>IF(A510="","",IFERROR(INDEX('Créneaux'!$C:$C,MATCH(A510,'Créneaux'!$A:$A,0)),""))</f>
      </c>
      <c r="G510" s="6">
        <f>IF(A510="","",IFERROR(INDEX('Créneaux'!$D:$D,MATCH(A510,'Créneaux'!$A:$A,0)),""))</f>
      </c>
      <c r="H510" s="6">
        <f>IF(A510="","",IFERROR(INDEX('Créneaux'!$E:$E,MATCH(A510,'Créneaux'!$A:$A,0)),""))</f>
      </c>
      <c r="I510" s="4">
        <f>IF(OR(B510="",G510=""),"",IF(COUNTIFS($B:$B,B510,$F:$F,F510,$G:$G,"&lt;"&amp;H510,$H:$H,"&gt;"&amp;G510)&gt;1,"Chevauche un autre créneau",""))</f>
      </c>
    </row>
    <row r="511">
      <c r="E511" s="4">
        <f>IF(A511="","",IFERROR(INDEX('Créneaux'!$B:$B,MATCH(A511,'Créneaux'!$A:$A,0)),""))</f>
      </c>
      <c r="F511" s="5">
        <f>IF(A511="","",IFERROR(INDEX('Créneaux'!$C:$C,MATCH(A511,'Créneaux'!$A:$A,0)),""))</f>
      </c>
      <c r="G511" s="6">
        <f>IF(A511="","",IFERROR(INDEX('Créneaux'!$D:$D,MATCH(A511,'Créneaux'!$A:$A,0)),""))</f>
      </c>
      <c r="H511" s="6">
        <f>IF(A511="","",IFERROR(INDEX('Créneaux'!$E:$E,MATCH(A511,'Créneaux'!$A:$A,0)),""))</f>
      </c>
      <c r="I511" s="4">
        <f>IF(OR(B511="",G511=""),"",IF(COUNTIFS($B:$B,B511,$F:$F,F511,$G:$G,"&lt;"&amp;H511,$H:$H,"&gt;"&amp;G511)&gt;1,"Chevauche un autre créneau",""))</f>
      </c>
    </row>
    <row r="512">
      <c r="E512" s="4">
        <f>IF(A512="","",IFERROR(INDEX('Créneaux'!$B:$B,MATCH(A512,'Créneaux'!$A:$A,0)),""))</f>
      </c>
      <c r="F512" s="5">
        <f>IF(A512="","",IFERROR(INDEX('Créneaux'!$C:$C,MATCH(A512,'Créneaux'!$A:$A,0)),""))</f>
      </c>
      <c r="G512" s="6">
        <f>IF(A512="","",IFERROR(INDEX('Créneaux'!$D:$D,MATCH(A512,'Créneaux'!$A:$A,0)),""))</f>
      </c>
      <c r="H512" s="6">
        <f>IF(A512="","",IFERROR(INDEX('Créneaux'!$E:$E,MATCH(A512,'Créneaux'!$A:$A,0)),""))</f>
      </c>
      <c r="I512" s="4">
        <f>IF(OR(B512="",G512=""),"",IF(COUNTIFS($B:$B,B512,$F:$F,F512,$G:$G,"&lt;"&amp;H512,$H:$H,"&gt;"&amp;G512)&gt;1,"Chevauche un autre créneau",""))</f>
      </c>
    </row>
    <row r="513">
      <c r="E513" s="4">
        <f>IF(A513="","",IFERROR(INDEX('Créneaux'!$B:$B,MATCH(A513,'Créneaux'!$A:$A,0)),""))</f>
      </c>
      <c r="F513" s="5">
        <f>IF(A513="","",IFERROR(INDEX('Créneaux'!$C:$C,MATCH(A513,'Créneaux'!$A:$A,0)),""))</f>
      </c>
      <c r="G513" s="6">
        <f>IF(A513="","",IFERROR(INDEX('Créneaux'!$D:$D,MATCH(A513,'Créneaux'!$A:$A,0)),""))</f>
      </c>
      <c r="H513" s="6">
        <f>IF(A513="","",IFERROR(INDEX('Créneaux'!$E:$E,MATCH(A513,'Créneaux'!$A:$A,0)),""))</f>
      </c>
      <c r="I513" s="4">
        <f>IF(OR(B513="",G513=""),"",IF(COUNTIFS($B:$B,B513,$F:$F,F513,$G:$G,"&lt;"&amp;H513,$H:$H,"&gt;"&amp;G513)&gt;1,"Chevauche un autre créneau",""))</f>
      </c>
    </row>
    <row r="514">
      <c r="E514" s="4">
        <f>IF(A514="","",IFERROR(INDEX('Créneaux'!$B:$B,MATCH(A514,'Créneaux'!$A:$A,0)),""))</f>
      </c>
      <c r="F514" s="5">
        <f>IF(A514="","",IFERROR(INDEX('Créneaux'!$C:$C,MATCH(A514,'Créneaux'!$A:$A,0)),""))</f>
      </c>
      <c r="G514" s="6">
        <f>IF(A514="","",IFERROR(INDEX('Créneaux'!$D:$D,MATCH(A514,'Créneaux'!$A:$A,0)),""))</f>
      </c>
      <c r="H514" s="6">
        <f>IF(A514="","",IFERROR(INDEX('Créneaux'!$E:$E,MATCH(A514,'Créneaux'!$A:$A,0)),""))</f>
      </c>
      <c r="I514" s="4">
        <f>IF(OR(B514="",G514=""),"",IF(COUNTIFS($B:$B,B514,$F:$F,F514,$G:$G,"&lt;"&amp;H514,$H:$H,"&gt;"&amp;G514)&gt;1,"Chevauche un autre créneau",""))</f>
      </c>
    </row>
    <row r="515">
      <c r="E515" s="4">
        <f>IF(A515="","",IFERROR(INDEX('Créneaux'!$B:$B,MATCH(A515,'Créneaux'!$A:$A,0)),""))</f>
      </c>
      <c r="F515" s="5">
        <f>IF(A515="","",IFERROR(INDEX('Créneaux'!$C:$C,MATCH(A515,'Créneaux'!$A:$A,0)),""))</f>
      </c>
      <c r="G515" s="6">
        <f>IF(A515="","",IFERROR(INDEX('Créneaux'!$D:$D,MATCH(A515,'Créneaux'!$A:$A,0)),""))</f>
      </c>
      <c r="H515" s="6">
        <f>IF(A515="","",IFERROR(INDEX('Créneaux'!$E:$E,MATCH(A515,'Créneaux'!$A:$A,0)),""))</f>
      </c>
      <c r="I515" s="4">
        <f>IF(OR(B515="",G515=""),"",IF(COUNTIFS($B:$B,B515,$F:$F,F515,$G:$G,"&lt;"&amp;H515,$H:$H,"&gt;"&amp;G515)&gt;1,"Chevauche un autre créneau",""))</f>
      </c>
    </row>
    <row r="516">
      <c r="E516" s="4">
        <f>IF(A516="","",IFERROR(INDEX('Créneaux'!$B:$B,MATCH(A516,'Créneaux'!$A:$A,0)),""))</f>
      </c>
      <c r="F516" s="5">
        <f>IF(A516="","",IFERROR(INDEX('Créneaux'!$C:$C,MATCH(A516,'Créneaux'!$A:$A,0)),""))</f>
      </c>
      <c r="G516" s="6">
        <f>IF(A516="","",IFERROR(INDEX('Créneaux'!$D:$D,MATCH(A516,'Créneaux'!$A:$A,0)),""))</f>
      </c>
      <c r="H516" s="6">
        <f>IF(A516="","",IFERROR(INDEX('Créneaux'!$E:$E,MATCH(A516,'Créneaux'!$A:$A,0)),""))</f>
      </c>
      <c r="I516" s="4">
        <f>IF(OR(B516="",G516=""),"",IF(COUNTIFS($B:$B,B516,$F:$F,F516,$G:$G,"&lt;"&amp;H516,$H:$H,"&gt;"&amp;G516)&gt;1,"Chevauche un autre créneau",""))</f>
      </c>
    </row>
    <row r="517">
      <c r="E517" s="4">
        <f>IF(A517="","",IFERROR(INDEX('Créneaux'!$B:$B,MATCH(A517,'Créneaux'!$A:$A,0)),""))</f>
      </c>
      <c r="F517" s="5">
        <f>IF(A517="","",IFERROR(INDEX('Créneaux'!$C:$C,MATCH(A517,'Créneaux'!$A:$A,0)),""))</f>
      </c>
      <c r="G517" s="6">
        <f>IF(A517="","",IFERROR(INDEX('Créneaux'!$D:$D,MATCH(A517,'Créneaux'!$A:$A,0)),""))</f>
      </c>
      <c r="H517" s="6">
        <f>IF(A517="","",IFERROR(INDEX('Créneaux'!$E:$E,MATCH(A517,'Créneaux'!$A:$A,0)),""))</f>
      </c>
      <c r="I517" s="4">
        <f>IF(OR(B517="",G517=""),"",IF(COUNTIFS($B:$B,B517,$F:$F,F517,$G:$G,"&lt;"&amp;H517,$H:$H,"&gt;"&amp;G517)&gt;1,"Chevauche un autre créneau",""))</f>
      </c>
    </row>
    <row r="518">
      <c r="E518" s="4">
        <f>IF(A518="","",IFERROR(INDEX('Créneaux'!$B:$B,MATCH(A518,'Créneaux'!$A:$A,0)),""))</f>
      </c>
      <c r="F518" s="5">
        <f>IF(A518="","",IFERROR(INDEX('Créneaux'!$C:$C,MATCH(A518,'Créneaux'!$A:$A,0)),""))</f>
      </c>
      <c r="G518" s="6">
        <f>IF(A518="","",IFERROR(INDEX('Créneaux'!$D:$D,MATCH(A518,'Créneaux'!$A:$A,0)),""))</f>
      </c>
      <c r="H518" s="6">
        <f>IF(A518="","",IFERROR(INDEX('Créneaux'!$E:$E,MATCH(A518,'Créneaux'!$A:$A,0)),""))</f>
      </c>
      <c r="I518" s="4">
        <f>IF(OR(B518="",G518=""),"",IF(COUNTIFS($B:$B,B518,$F:$F,F518,$G:$G,"&lt;"&amp;H518,$H:$H,"&gt;"&amp;G518)&gt;1,"Chevauche un autre créneau",""))</f>
      </c>
    </row>
    <row r="519">
      <c r="E519" s="4">
        <f>IF(A519="","",IFERROR(INDEX('Créneaux'!$B:$B,MATCH(A519,'Créneaux'!$A:$A,0)),""))</f>
      </c>
      <c r="F519" s="5">
        <f>IF(A519="","",IFERROR(INDEX('Créneaux'!$C:$C,MATCH(A519,'Créneaux'!$A:$A,0)),""))</f>
      </c>
      <c r="G519" s="6">
        <f>IF(A519="","",IFERROR(INDEX('Créneaux'!$D:$D,MATCH(A519,'Créneaux'!$A:$A,0)),""))</f>
      </c>
      <c r="H519" s="6">
        <f>IF(A519="","",IFERROR(INDEX('Créneaux'!$E:$E,MATCH(A519,'Créneaux'!$A:$A,0)),""))</f>
      </c>
      <c r="I519" s="4">
        <f>IF(OR(B519="",G519=""),"",IF(COUNTIFS($B:$B,B519,$F:$F,F519,$G:$G,"&lt;"&amp;H519,$H:$H,"&gt;"&amp;G519)&gt;1,"Chevauche un autre créneau",""))</f>
      </c>
    </row>
    <row r="520">
      <c r="E520" s="4">
        <f>IF(A520="","",IFERROR(INDEX('Créneaux'!$B:$B,MATCH(A520,'Créneaux'!$A:$A,0)),""))</f>
      </c>
      <c r="F520" s="5">
        <f>IF(A520="","",IFERROR(INDEX('Créneaux'!$C:$C,MATCH(A520,'Créneaux'!$A:$A,0)),""))</f>
      </c>
      <c r="G520" s="6">
        <f>IF(A520="","",IFERROR(INDEX('Créneaux'!$D:$D,MATCH(A520,'Créneaux'!$A:$A,0)),""))</f>
      </c>
      <c r="H520" s="6">
        <f>IF(A520="","",IFERROR(INDEX('Créneaux'!$E:$E,MATCH(A520,'Créneaux'!$A:$A,0)),""))</f>
      </c>
      <c r="I520" s="4">
        <f>IF(OR(B520="",G520=""),"",IF(COUNTIFS($B:$B,B520,$F:$F,F520,$G:$G,"&lt;"&amp;H520,$H:$H,"&gt;"&amp;G520)&gt;1,"Chevauche un autre créneau",""))</f>
      </c>
    </row>
    <row r="521">
      <c r="E521" s="4">
        <f>IF(A521="","",IFERROR(INDEX('Créneaux'!$B:$B,MATCH(A521,'Créneaux'!$A:$A,0)),""))</f>
      </c>
      <c r="F521" s="5">
        <f>IF(A521="","",IFERROR(INDEX('Créneaux'!$C:$C,MATCH(A521,'Créneaux'!$A:$A,0)),""))</f>
      </c>
      <c r="G521" s="6">
        <f>IF(A521="","",IFERROR(INDEX('Créneaux'!$D:$D,MATCH(A521,'Créneaux'!$A:$A,0)),""))</f>
      </c>
      <c r="H521" s="6">
        <f>IF(A521="","",IFERROR(INDEX('Créneaux'!$E:$E,MATCH(A521,'Créneaux'!$A:$A,0)),""))</f>
      </c>
      <c r="I521" s="4">
        <f>IF(OR(B521="",G521=""),"",IF(COUNTIFS($B:$B,B521,$F:$F,F521,$G:$G,"&lt;"&amp;H521,$H:$H,"&gt;"&amp;G521)&gt;1,"Chevauche un autre créneau",""))</f>
      </c>
    </row>
    <row r="522">
      <c r="E522" s="4">
        <f>IF(A522="","",IFERROR(INDEX('Créneaux'!$B:$B,MATCH(A522,'Créneaux'!$A:$A,0)),""))</f>
      </c>
      <c r="F522" s="5">
        <f>IF(A522="","",IFERROR(INDEX('Créneaux'!$C:$C,MATCH(A522,'Créneaux'!$A:$A,0)),""))</f>
      </c>
      <c r="G522" s="6">
        <f>IF(A522="","",IFERROR(INDEX('Créneaux'!$D:$D,MATCH(A522,'Créneaux'!$A:$A,0)),""))</f>
      </c>
      <c r="H522" s="6">
        <f>IF(A522="","",IFERROR(INDEX('Créneaux'!$E:$E,MATCH(A522,'Créneaux'!$A:$A,0)),""))</f>
      </c>
      <c r="I522" s="4">
        <f>IF(OR(B522="",G522=""),"",IF(COUNTIFS($B:$B,B522,$F:$F,F522,$G:$G,"&lt;"&amp;H522,$H:$H,"&gt;"&amp;G522)&gt;1,"Chevauche un autre créneau",""))</f>
      </c>
    </row>
    <row r="523">
      <c r="E523" s="4">
        <f>IF(A523="","",IFERROR(INDEX('Créneaux'!$B:$B,MATCH(A523,'Créneaux'!$A:$A,0)),""))</f>
      </c>
      <c r="F523" s="5">
        <f>IF(A523="","",IFERROR(INDEX('Créneaux'!$C:$C,MATCH(A523,'Créneaux'!$A:$A,0)),""))</f>
      </c>
      <c r="G523" s="6">
        <f>IF(A523="","",IFERROR(INDEX('Créneaux'!$D:$D,MATCH(A523,'Créneaux'!$A:$A,0)),""))</f>
      </c>
      <c r="H523" s="6">
        <f>IF(A523="","",IFERROR(INDEX('Créneaux'!$E:$E,MATCH(A523,'Créneaux'!$A:$A,0)),""))</f>
      </c>
      <c r="I523" s="4">
        <f>IF(OR(B523="",G523=""),"",IF(COUNTIFS($B:$B,B523,$F:$F,F523,$G:$G,"&lt;"&amp;H523,$H:$H,"&gt;"&amp;G523)&gt;1,"Chevauche un autre créneau",""))</f>
      </c>
    </row>
    <row r="524">
      <c r="E524" s="4">
        <f>IF(A524="","",IFERROR(INDEX('Créneaux'!$B:$B,MATCH(A524,'Créneaux'!$A:$A,0)),""))</f>
      </c>
      <c r="F524" s="5">
        <f>IF(A524="","",IFERROR(INDEX('Créneaux'!$C:$C,MATCH(A524,'Créneaux'!$A:$A,0)),""))</f>
      </c>
      <c r="G524" s="6">
        <f>IF(A524="","",IFERROR(INDEX('Créneaux'!$D:$D,MATCH(A524,'Créneaux'!$A:$A,0)),""))</f>
      </c>
      <c r="H524" s="6">
        <f>IF(A524="","",IFERROR(INDEX('Créneaux'!$E:$E,MATCH(A524,'Créneaux'!$A:$A,0)),""))</f>
      </c>
      <c r="I524" s="4">
        <f>IF(OR(B524="",G524=""),"",IF(COUNTIFS($B:$B,B524,$F:$F,F524,$G:$G,"&lt;"&amp;H524,$H:$H,"&gt;"&amp;G524)&gt;1,"Chevauche un autre créneau",""))</f>
      </c>
    </row>
    <row r="525">
      <c r="E525" s="4">
        <f>IF(A525="","",IFERROR(INDEX('Créneaux'!$B:$B,MATCH(A525,'Créneaux'!$A:$A,0)),""))</f>
      </c>
      <c r="F525" s="5">
        <f>IF(A525="","",IFERROR(INDEX('Créneaux'!$C:$C,MATCH(A525,'Créneaux'!$A:$A,0)),""))</f>
      </c>
      <c r="G525" s="6">
        <f>IF(A525="","",IFERROR(INDEX('Créneaux'!$D:$D,MATCH(A525,'Créneaux'!$A:$A,0)),""))</f>
      </c>
      <c r="H525" s="6">
        <f>IF(A525="","",IFERROR(INDEX('Créneaux'!$E:$E,MATCH(A525,'Créneaux'!$A:$A,0)),""))</f>
      </c>
      <c r="I525" s="4">
        <f>IF(OR(B525="",G525=""),"",IF(COUNTIFS($B:$B,B525,$F:$F,F525,$G:$G,"&lt;"&amp;H525,$H:$H,"&gt;"&amp;G525)&gt;1,"Chevauche un autre créneau",""))</f>
      </c>
    </row>
    <row r="526">
      <c r="E526" s="4">
        <f>IF(A526="","",IFERROR(INDEX('Créneaux'!$B:$B,MATCH(A526,'Créneaux'!$A:$A,0)),""))</f>
      </c>
      <c r="F526" s="5">
        <f>IF(A526="","",IFERROR(INDEX('Créneaux'!$C:$C,MATCH(A526,'Créneaux'!$A:$A,0)),""))</f>
      </c>
      <c r="G526" s="6">
        <f>IF(A526="","",IFERROR(INDEX('Créneaux'!$D:$D,MATCH(A526,'Créneaux'!$A:$A,0)),""))</f>
      </c>
      <c r="H526" s="6">
        <f>IF(A526="","",IFERROR(INDEX('Créneaux'!$E:$E,MATCH(A526,'Créneaux'!$A:$A,0)),""))</f>
      </c>
      <c r="I526" s="4">
        <f>IF(OR(B526="",G526=""),"",IF(COUNTIFS($B:$B,B526,$F:$F,F526,$G:$G,"&lt;"&amp;H526,$H:$H,"&gt;"&amp;G526)&gt;1,"Chevauche un autre créneau",""))</f>
      </c>
    </row>
    <row r="527">
      <c r="E527" s="4">
        <f>IF(A527="","",IFERROR(INDEX('Créneaux'!$B:$B,MATCH(A527,'Créneaux'!$A:$A,0)),""))</f>
      </c>
      <c r="F527" s="5">
        <f>IF(A527="","",IFERROR(INDEX('Créneaux'!$C:$C,MATCH(A527,'Créneaux'!$A:$A,0)),""))</f>
      </c>
      <c r="G527" s="6">
        <f>IF(A527="","",IFERROR(INDEX('Créneaux'!$D:$D,MATCH(A527,'Créneaux'!$A:$A,0)),""))</f>
      </c>
      <c r="H527" s="6">
        <f>IF(A527="","",IFERROR(INDEX('Créneaux'!$E:$E,MATCH(A527,'Créneaux'!$A:$A,0)),""))</f>
      </c>
      <c r="I527" s="4">
        <f>IF(OR(B527="",G527=""),"",IF(COUNTIFS($B:$B,B527,$F:$F,F527,$G:$G,"&lt;"&amp;H527,$H:$H,"&gt;"&amp;G527)&gt;1,"Chevauche un autre créneau",""))</f>
      </c>
    </row>
    <row r="528">
      <c r="E528" s="4">
        <f>IF(A528="","",IFERROR(INDEX('Créneaux'!$B:$B,MATCH(A528,'Créneaux'!$A:$A,0)),""))</f>
      </c>
      <c r="F528" s="5">
        <f>IF(A528="","",IFERROR(INDEX('Créneaux'!$C:$C,MATCH(A528,'Créneaux'!$A:$A,0)),""))</f>
      </c>
      <c r="G528" s="6">
        <f>IF(A528="","",IFERROR(INDEX('Créneaux'!$D:$D,MATCH(A528,'Créneaux'!$A:$A,0)),""))</f>
      </c>
      <c r="H528" s="6">
        <f>IF(A528="","",IFERROR(INDEX('Créneaux'!$E:$E,MATCH(A528,'Créneaux'!$A:$A,0)),""))</f>
      </c>
      <c r="I528" s="4">
        <f>IF(OR(B528="",G528=""),"",IF(COUNTIFS($B:$B,B528,$F:$F,F528,$G:$G,"&lt;"&amp;H528,$H:$H,"&gt;"&amp;G528)&gt;1,"Chevauche un autre créneau",""))</f>
      </c>
    </row>
    <row r="529">
      <c r="E529" s="4">
        <f>IF(A529="","",IFERROR(INDEX('Créneaux'!$B:$B,MATCH(A529,'Créneaux'!$A:$A,0)),""))</f>
      </c>
      <c r="F529" s="5">
        <f>IF(A529="","",IFERROR(INDEX('Créneaux'!$C:$C,MATCH(A529,'Créneaux'!$A:$A,0)),""))</f>
      </c>
      <c r="G529" s="6">
        <f>IF(A529="","",IFERROR(INDEX('Créneaux'!$D:$D,MATCH(A529,'Créneaux'!$A:$A,0)),""))</f>
      </c>
      <c r="H529" s="6">
        <f>IF(A529="","",IFERROR(INDEX('Créneaux'!$E:$E,MATCH(A529,'Créneaux'!$A:$A,0)),""))</f>
      </c>
      <c r="I529" s="4">
        <f>IF(OR(B529="",G529=""),"",IF(COUNTIFS($B:$B,B529,$F:$F,F529,$G:$G,"&lt;"&amp;H529,$H:$H,"&gt;"&amp;G529)&gt;1,"Chevauche un autre créneau",""))</f>
      </c>
    </row>
    <row r="530">
      <c r="E530" s="4">
        <f>IF(A530="","",IFERROR(INDEX('Créneaux'!$B:$B,MATCH(A530,'Créneaux'!$A:$A,0)),""))</f>
      </c>
      <c r="F530" s="5">
        <f>IF(A530="","",IFERROR(INDEX('Créneaux'!$C:$C,MATCH(A530,'Créneaux'!$A:$A,0)),""))</f>
      </c>
      <c r="G530" s="6">
        <f>IF(A530="","",IFERROR(INDEX('Créneaux'!$D:$D,MATCH(A530,'Créneaux'!$A:$A,0)),""))</f>
      </c>
      <c r="H530" s="6">
        <f>IF(A530="","",IFERROR(INDEX('Créneaux'!$E:$E,MATCH(A530,'Créneaux'!$A:$A,0)),""))</f>
      </c>
      <c r="I530" s="4">
        <f>IF(OR(B530="",G530=""),"",IF(COUNTIFS($B:$B,B530,$F:$F,F530,$G:$G,"&lt;"&amp;H530,$H:$H,"&gt;"&amp;G530)&gt;1,"Chevauche un autre créneau",""))</f>
      </c>
    </row>
    <row r="531">
      <c r="E531" s="4">
        <f>IF(A531="","",IFERROR(INDEX('Créneaux'!$B:$B,MATCH(A531,'Créneaux'!$A:$A,0)),""))</f>
      </c>
      <c r="F531" s="5">
        <f>IF(A531="","",IFERROR(INDEX('Créneaux'!$C:$C,MATCH(A531,'Créneaux'!$A:$A,0)),""))</f>
      </c>
      <c r="G531" s="6">
        <f>IF(A531="","",IFERROR(INDEX('Créneaux'!$D:$D,MATCH(A531,'Créneaux'!$A:$A,0)),""))</f>
      </c>
      <c r="H531" s="6">
        <f>IF(A531="","",IFERROR(INDEX('Créneaux'!$E:$E,MATCH(A531,'Créneaux'!$A:$A,0)),""))</f>
      </c>
      <c r="I531" s="4">
        <f>IF(OR(B531="",G531=""),"",IF(COUNTIFS($B:$B,B531,$F:$F,F531,$G:$G,"&lt;"&amp;H531,$H:$H,"&gt;"&amp;G531)&gt;1,"Chevauche un autre créneau",""))</f>
      </c>
    </row>
    <row r="532">
      <c r="E532" s="4">
        <f>IF(A532="","",IFERROR(INDEX('Créneaux'!$B:$B,MATCH(A532,'Créneaux'!$A:$A,0)),""))</f>
      </c>
      <c r="F532" s="5">
        <f>IF(A532="","",IFERROR(INDEX('Créneaux'!$C:$C,MATCH(A532,'Créneaux'!$A:$A,0)),""))</f>
      </c>
      <c r="G532" s="6">
        <f>IF(A532="","",IFERROR(INDEX('Créneaux'!$D:$D,MATCH(A532,'Créneaux'!$A:$A,0)),""))</f>
      </c>
      <c r="H532" s="6">
        <f>IF(A532="","",IFERROR(INDEX('Créneaux'!$E:$E,MATCH(A532,'Créneaux'!$A:$A,0)),""))</f>
      </c>
      <c r="I532" s="4">
        <f>IF(OR(B532="",G532=""),"",IF(COUNTIFS($B:$B,B532,$F:$F,F532,$G:$G,"&lt;"&amp;H532,$H:$H,"&gt;"&amp;G532)&gt;1,"Chevauche un autre créneau",""))</f>
      </c>
    </row>
    <row r="533">
      <c r="E533" s="4">
        <f>IF(A533="","",IFERROR(INDEX('Créneaux'!$B:$B,MATCH(A533,'Créneaux'!$A:$A,0)),""))</f>
      </c>
      <c r="F533" s="5">
        <f>IF(A533="","",IFERROR(INDEX('Créneaux'!$C:$C,MATCH(A533,'Créneaux'!$A:$A,0)),""))</f>
      </c>
      <c r="G533" s="6">
        <f>IF(A533="","",IFERROR(INDEX('Créneaux'!$D:$D,MATCH(A533,'Créneaux'!$A:$A,0)),""))</f>
      </c>
      <c r="H533" s="6">
        <f>IF(A533="","",IFERROR(INDEX('Créneaux'!$E:$E,MATCH(A533,'Créneaux'!$A:$A,0)),""))</f>
      </c>
      <c r="I533" s="4">
        <f>IF(OR(B533="",G533=""),"",IF(COUNTIFS($B:$B,B533,$F:$F,F533,$G:$G,"&lt;"&amp;H533,$H:$H,"&gt;"&amp;G533)&gt;1,"Chevauche un autre créneau",""))</f>
      </c>
    </row>
    <row r="534">
      <c r="E534" s="4">
        <f>IF(A534="","",IFERROR(INDEX('Créneaux'!$B:$B,MATCH(A534,'Créneaux'!$A:$A,0)),""))</f>
      </c>
      <c r="F534" s="5">
        <f>IF(A534="","",IFERROR(INDEX('Créneaux'!$C:$C,MATCH(A534,'Créneaux'!$A:$A,0)),""))</f>
      </c>
      <c r="G534" s="6">
        <f>IF(A534="","",IFERROR(INDEX('Créneaux'!$D:$D,MATCH(A534,'Créneaux'!$A:$A,0)),""))</f>
      </c>
      <c r="H534" s="6">
        <f>IF(A534="","",IFERROR(INDEX('Créneaux'!$E:$E,MATCH(A534,'Créneaux'!$A:$A,0)),""))</f>
      </c>
      <c r="I534" s="4">
        <f>IF(OR(B534="",G534=""),"",IF(COUNTIFS($B:$B,B534,$F:$F,F534,$G:$G,"&lt;"&amp;H534,$H:$H,"&gt;"&amp;G534)&gt;1,"Chevauche un autre créneau",""))</f>
      </c>
    </row>
    <row r="535">
      <c r="E535" s="4">
        <f>IF(A535="","",IFERROR(INDEX('Créneaux'!$B:$B,MATCH(A535,'Créneaux'!$A:$A,0)),""))</f>
      </c>
      <c r="F535" s="5">
        <f>IF(A535="","",IFERROR(INDEX('Créneaux'!$C:$C,MATCH(A535,'Créneaux'!$A:$A,0)),""))</f>
      </c>
      <c r="G535" s="6">
        <f>IF(A535="","",IFERROR(INDEX('Créneaux'!$D:$D,MATCH(A535,'Créneaux'!$A:$A,0)),""))</f>
      </c>
      <c r="H535" s="6">
        <f>IF(A535="","",IFERROR(INDEX('Créneaux'!$E:$E,MATCH(A535,'Créneaux'!$A:$A,0)),""))</f>
      </c>
      <c r="I535" s="4">
        <f>IF(OR(B535="",G535=""),"",IF(COUNTIFS($B:$B,B535,$F:$F,F535,$G:$G,"&lt;"&amp;H535,$H:$H,"&gt;"&amp;G535)&gt;1,"Chevauche un autre créneau",""))</f>
      </c>
    </row>
    <row r="536">
      <c r="E536" s="4">
        <f>IF(A536="","",IFERROR(INDEX('Créneaux'!$B:$B,MATCH(A536,'Créneaux'!$A:$A,0)),""))</f>
      </c>
      <c r="F536" s="5">
        <f>IF(A536="","",IFERROR(INDEX('Créneaux'!$C:$C,MATCH(A536,'Créneaux'!$A:$A,0)),""))</f>
      </c>
      <c r="G536" s="6">
        <f>IF(A536="","",IFERROR(INDEX('Créneaux'!$D:$D,MATCH(A536,'Créneaux'!$A:$A,0)),""))</f>
      </c>
      <c r="H536" s="6">
        <f>IF(A536="","",IFERROR(INDEX('Créneaux'!$E:$E,MATCH(A536,'Créneaux'!$A:$A,0)),""))</f>
      </c>
      <c r="I536" s="4">
        <f>IF(OR(B536="",G536=""),"",IF(COUNTIFS($B:$B,B536,$F:$F,F536,$G:$G,"&lt;"&amp;H536,$H:$H,"&gt;"&amp;G536)&gt;1,"Chevauche un autre créneau",""))</f>
      </c>
    </row>
    <row r="537">
      <c r="E537" s="4">
        <f>IF(A537="","",IFERROR(INDEX('Créneaux'!$B:$B,MATCH(A537,'Créneaux'!$A:$A,0)),""))</f>
      </c>
      <c r="F537" s="5">
        <f>IF(A537="","",IFERROR(INDEX('Créneaux'!$C:$C,MATCH(A537,'Créneaux'!$A:$A,0)),""))</f>
      </c>
      <c r="G537" s="6">
        <f>IF(A537="","",IFERROR(INDEX('Créneaux'!$D:$D,MATCH(A537,'Créneaux'!$A:$A,0)),""))</f>
      </c>
      <c r="H537" s="6">
        <f>IF(A537="","",IFERROR(INDEX('Créneaux'!$E:$E,MATCH(A537,'Créneaux'!$A:$A,0)),""))</f>
      </c>
      <c r="I537" s="4">
        <f>IF(OR(B537="",G537=""),"",IF(COUNTIFS($B:$B,B537,$F:$F,F537,$G:$G,"&lt;"&amp;H537,$H:$H,"&gt;"&amp;G537)&gt;1,"Chevauche un autre créneau",""))</f>
      </c>
    </row>
    <row r="538">
      <c r="E538" s="4">
        <f>IF(A538="","",IFERROR(INDEX('Créneaux'!$B:$B,MATCH(A538,'Créneaux'!$A:$A,0)),""))</f>
      </c>
      <c r="F538" s="5">
        <f>IF(A538="","",IFERROR(INDEX('Créneaux'!$C:$C,MATCH(A538,'Créneaux'!$A:$A,0)),""))</f>
      </c>
      <c r="G538" s="6">
        <f>IF(A538="","",IFERROR(INDEX('Créneaux'!$D:$D,MATCH(A538,'Créneaux'!$A:$A,0)),""))</f>
      </c>
      <c r="H538" s="6">
        <f>IF(A538="","",IFERROR(INDEX('Créneaux'!$E:$E,MATCH(A538,'Créneaux'!$A:$A,0)),""))</f>
      </c>
      <c r="I538" s="4">
        <f>IF(OR(B538="",G538=""),"",IF(COUNTIFS($B:$B,B538,$F:$F,F538,$G:$G,"&lt;"&amp;H538,$H:$H,"&gt;"&amp;G538)&gt;1,"Chevauche un autre créneau",""))</f>
      </c>
    </row>
    <row r="539">
      <c r="E539" s="4">
        <f>IF(A539="","",IFERROR(INDEX('Créneaux'!$B:$B,MATCH(A539,'Créneaux'!$A:$A,0)),""))</f>
      </c>
      <c r="F539" s="5">
        <f>IF(A539="","",IFERROR(INDEX('Créneaux'!$C:$C,MATCH(A539,'Créneaux'!$A:$A,0)),""))</f>
      </c>
      <c r="G539" s="6">
        <f>IF(A539="","",IFERROR(INDEX('Créneaux'!$D:$D,MATCH(A539,'Créneaux'!$A:$A,0)),""))</f>
      </c>
      <c r="H539" s="6">
        <f>IF(A539="","",IFERROR(INDEX('Créneaux'!$E:$E,MATCH(A539,'Créneaux'!$A:$A,0)),""))</f>
      </c>
      <c r="I539" s="4">
        <f>IF(OR(B539="",G539=""),"",IF(COUNTIFS($B:$B,B539,$F:$F,F539,$G:$G,"&lt;"&amp;H539,$H:$H,"&gt;"&amp;G539)&gt;1,"Chevauche un autre créneau",""))</f>
      </c>
    </row>
    <row r="540">
      <c r="E540" s="4">
        <f>IF(A540="","",IFERROR(INDEX('Créneaux'!$B:$B,MATCH(A540,'Créneaux'!$A:$A,0)),""))</f>
      </c>
      <c r="F540" s="5">
        <f>IF(A540="","",IFERROR(INDEX('Créneaux'!$C:$C,MATCH(A540,'Créneaux'!$A:$A,0)),""))</f>
      </c>
      <c r="G540" s="6">
        <f>IF(A540="","",IFERROR(INDEX('Créneaux'!$D:$D,MATCH(A540,'Créneaux'!$A:$A,0)),""))</f>
      </c>
      <c r="H540" s="6">
        <f>IF(A540="","",IFERROR(INDEX('Créneaux'!$E:$E,MATCH(A540,'Créneaux'!$A:$A,0)),""))</f>
      </c>
      <c r="I540" s="4">
        <f>IF(OR(B540="",G540=""),"",IF(COUNTIFS($B:$B,B540,$F:$F,F540,$G:$G,"&lt;"&amp;H540,$H:$H,"&gt;"&amp;G540)&gt;1,"Chevauche un autre créneau",""))</f>
      </c>
    </row>
    <row r="541">
      <c r="E541" s="4">
        <f>IF(A541="","",IFERROR(INDEX('Créneaux'!$B:$B,MATCH(A541,'Créneaux'!$A:$A,0)),""))</f>
      </c>
      <c r="F541" s="5">
        <f>IF(A541="","",IFERROR(INDEX('Créneaux'!$C:$C,MATCH(A541,'Créneaux'!$A:$A,0)),""))</f>
      </c>
      <c r="G541" s="6">
        <f>IF(A541="","",IFERROR(INDEX('Créneaux'!$D:$D,MATCH(A541,'Créneaux'!$A:$A,0)),""))</f>
      </c>
      <c r="H541" s="6">
        <f>IF(A541="","",IFERROR(INDEX('Créneaux'!$E:$E,MATCH(A541,'Créneaux'!$A:$A,0)),""))</f>
      </c>
      <c r="I541" s="4">
        <f>IF(OR(B541="",G541=""),"",IF(COUNTIFS($B:$B,B541,$F:$F,F541,$G:$G,"&lt;"&amp;H541,$H:$H,"&gt;"&amp;G541)&gt;1,"Chevauche un autre créneau",""))</f>
      </c>
    </row>
    <row r="542">
      <c r="E542" s="4">
        <f>IF(A542="","",IFERROR(INDEX('Créneaux'!$B:$B,MATCH(A542,'Créneaux'!$A:$A,0)),""))</f>
      </c>
      <c r="F542" s="5">
        <f>IF(A542="","",IFERROR(INDEX('Créneaux'!$C:$C,MATCH(A542,'Créneaux'!$A:$A,0)),""))</f>
      </c>
      <c r="G542" s="6">
        <f>IF(A542="","",IFERROR(INDEX('Créneaux'!$D:$D,MATCH(A542,'Créneaux'!$A:$A,0)),""))</f>
      </c>
      <c r="H542" s="6">
        <f>IF(A542="","",IFERROR(INDEX('Créneaux'!$E:$E,MATCH(A542,'Créneaux'!$A:$A,0)),""))</f>
      </c>
      <c r="I542" s="4">
        <f>IF(OR(B542="",G542=""),"",IF(COUNTIFS($B:$B,B542,$F:$F,F542,$G:$G,"&lt;"&amp;H542,$H:$H,"&gt;"&amp;G542)&gt;1,"Chevauche un autre créneau",""))</f>
      </c>
    </row>
    <row r="543">
      <c r="E543" s="4">
        <f>IF(A543="","",IFERROR(INDEX('Créneaux'!$B:$B,MATCH(A543,'Créneaux'!$A:$A,0)),""))</f>
      </c>
      <c r="F543" s="5">
        <f>IF(A543="","",IFERROR(INDEX('Créneaux'!$C:$C,MATCH(A543,'Créneaux'!$A:$A,0)),""))</f>
      </c>
      <c r="G543" s="6">
        <f>IF(A543="","",IFERROR(INDEX('Créneaux'!$D:$D,MATCH(A543,'Créneaux'!$A:$A,0)),""))</f>
      </c>
      <c r="H543" s="6">
        <f>IF(A543="","",IFERROR(INDEX('Créneaux'!$E:$E,MATCH(A543,'Créneaux'!$A:$A,0)),""))</f>
      </c>
      <c r="I543" s="4">
        <f>IF(OR(B543="",G543=""),"",IF(COUNTIFS($B:$B,B543,$F:$F,F543,$G:$G,"&lt;"&amp;H543,$H:$H,"&gt;"&amp;G543)&gt;1,"Chevauche un autre créneau",""))</f>
      </c>
    </row>
    <row r="544">
      <c r="E544" s="4">
        <f>IF(A544="","",IFERROR(INDEX('Créneaux'!$B:$B,MATCH(A544,'Créneaux'!$A:$A,0)),""))</f>
      </c>
      <c r="F544" s="5">
        <f>IF(A544="","",IFERROR(INDEX('Créneaux'!$C:$C,MATCH(A544,'Créneaux'!$A:$A,0)),""))</f>
      </c>
      <c r="G544" s="6">
        <f>IF(A544="","",IFERROR(INDEX('Créneaux'!$D:$D,MATCH(A544,'Créneaux'!$A:$A,0)),""))</f>
      </c>
      <c r="H544" s="6">
        <f>IF(A544="","",IFERROR(INDEX('Créneaux'!$E:$E,MATCH(A544,'Créneaux'!$A:$A,0)),""))</f>
      </c>
      <c r="I544" s="4">
        <f>IF(OR(B544="",G544=""),"",IF(COUNTIFS($B:$B,B544,$F:$F,F544,$G:$G,"&lt;"&amp;H544,$H:$H,"&gt;"&amp;G544)&gt;1,"Chevauche un autre créneau",""))</f>
      </c>
    </row>
    <row r="545">
      <c r="E545" s="4">
        <f>IF(A545="","",IFERROR(INDEX('Créneaux'!$B:$B,MATCH(A545,'Créneaux'!$A:$A,0)),""))</f>
      </c>
      <c r="F545" s="5">
        <f>IF(A545="","",IFERROR(INDEX('Créneaux'!$C:$C,MATCH(A545,'Créneaux'!$A:$A,0)),""))</f>
      </c>
      <c r="G545" s="6">
        <f>IF(A545="","",IFERROR(INDEX('Créneaux'!$D:$D,MATCH(A545,'Créneaux'!$A:$A,0)),""))</f>
      </c>
      <c r="H545" s="6">
        <f>IF(A545="","",IFERROR(INDEX('Créneaux'!$E:$E,MATCH(A545,'Créneaux'!$A:$A,0)),""))</f>
      </c>
      <c r="I545" s="4">
        <f>IF(OR(B545="",G545=""),"",IF(COUNTIFS($B:$B,B545,$F:$F,F545,$G:$G,"&lt;"&amp;H545,$H:$H,"&gt;"&amp;G545)&gt;1,"Chevauche un autre créneau",""))</f>
      </c>
    </row>
    <row r="546">
      <c r="E546" s="4">
        <f>IF(A546="","",IFERROR(INDEX('Créneaux'!$B:$B,MATCH(A546,'Créneaux'!$A:$A,0)),""))</f>
      </c>
      <c r="F546" s="5">
        <f>IF(A546="","",IFERROR(INDEX('Créneaux'!$C:$C,MATCH(A546,'Créneaux'!$A:$A,0)),""))</f>
      </c>
      <c r="G546" s="6">
        <f>IF(A546="","",IFERROR(INDEX('Créneaux'!$D:$D,MATCH(A546,'Créneaux'!$A:$A,0)),""))</f>
      </c>
      <c r="H546" s="6">
        <f>IF(A546="","",IFERROR(INDEX('Créneaux'!$E:$E,MATCH(A546,'Créneaux'!$A:$A,0)),""))</f>
      </c>
      <c r="I546" s="4">
        <f>IF(OR(B546="",G546=""),"",IF(COUNTIFS($B:$B,B546,$F:$F,F546,$G:$G,"&lt;"&amp;H546,$H:$H,"&gt;"&amp;G546)&gt;1,"Chevauche un autre créneau",""))</f>
      </c>
    </row>
    <row r="547">
      <c r="E547" s="4">
        <f>IF(A547="","",IFERROR(INDEX('Créneaux'!$B:$B,MATCH(A547,'Créneaux'!$A:$A,0)),""))</f>
      </c>
      <c r="F547" s="5">
        <f>IF(A547="","",IFERROR(INDEX('Créneaux'!$C:$C,MATCH(A547,'Créneaux'!$A:$A,0)),""))</f>
      </c>
      <c r="G547" s="6">
        <f>IF(A547="","",IFERROR(INDEX('Créneaux'!$D:$D,MATCH(A547,'Créneaux'!$A:$A,0)),""))</f>
      </c>
      <c r="H547" s="6">
        <f>IF(A547="","",IFERROR(INDEX('Créneaux'!$E:$E,MATCH(A547,'Créneaux'!$A:$A,0)),""))</f>
      </c>
      <c r="I547" s="4">
        <f>IF(OR(B547="",G547=""),"",IF(COUNTIFS($B:$B,B547,$F:$F,F547,$G:$G,"&lt;"&amp;H547,$H:$H,"&gt;"&amp;G547)&gt;1,"Chevauche un autre créneau",""))</f>
      </c>
    </row>
    <row r="548">
      <c r="E548" s="4">
        <f>IF(A548="","",IFERROR(INDEX('Créneaux'!$B:$B,MATCH(A548,'Créneaux'!$A:$A,0)),""))</f>
      </c>
      <c r="F548" s="5">
        <f>IF(A548="","",IFERROR(INDEX('Créneaux'!$C:$C,MATCH(A548,'Créneaux'!$A:$A,0)),""))</f>
      </c>
      <c r="G548" s="6">
        <f>IF(A548="","",IFERROR(INDEX('Créneaux'!$D:$D,MATCH(A548,'Créneaux'!$A:$A,0)),""))</f>
      </c>
      <c r="H548" s="6">
        <f>IF(A548="","",IFERROR(INDEX('Créneaux'!$E:$E,MATCH(A548,'Créneaux'!$A:$A,0)),""))</f>
      </c>
      <c r="I548" s="4">
        <f>IF(OR(B548="",G548=""),"",IF(COUNTIFS($B:$B,B548,$F:$F,F548,$G:$G,"&lt;"&amp;H548,$H:$H,"&gt;"&amp;G548)&gt;1,"Chevauche un autre créneau",""))</f>
      </c>
    </row>
    <row r="549">
      <c r="E549" s="4">
        <f>IF(A549="","",IFERROR(INDEX('Créneaux'!$B:$B,MATCH(A549,'Créneaux'!$A:$A,0)),""))</f>
      </c>
      <c r="F549" s="5">
        <f>IF(A549="","",IFERROR(INDEX('Créneaux'!$C:$C,MATCH(A549,'Créneaux'!$A:$A,0)),""))</f>
      </c>
      <c r="G549" s="6">
        <f>IF(A549="","",IFERROR(INDEX('Créneaux'!$D:$D,MATCH(A549,'Créneaux'!$A:$A,0)),""))</f>
      </c>
      <c r="H549" s="6">
        <f>IF(A549="","",IFERROR(INDEX('Créneaux'!$E:$E,MATCH(A549,'Créneaux'!$A:$A,0)),""))</f>
      </c>
      <c r="I549" s="4">
        <f>IF(OR(B549="",G549=""),"",IF(COUNTIFS($B:$B,B549,$F:$F,F549,$G:$G,"&lt;"&amp;H549,$H:$H,"&gt;"&amp;G549)&gt;1,"Chevauche un autre créneau",""))</f>
      </c>
    </row>
    <row r="550">
      <c r="E550" s="4">
        <f>IF(A550="","",IFERROR(INDEX('Créneaux'!$B:$B,MATCH(A550,'Créneaux'!$A:$A,0)),""))</f>
      </c>
      <c r="F550" s="5">
        <f>IF(A550="","",IFERROR(INDEX('Créneaux'!$C:$C,MATCH(A550,'Créneaux'!$A:$A,0)),""))</f>
      </c>
      <c r="G550" s="6">
        <f>IF(A550="","",IFERROR(INDEX('Créneaux'!$D:$D,MATCH(A550,'Créneaux'!$A:$A,0)),""))</f>
      </c>
      <c r="H550" s="6">
        <f>IF(A550="","",IFERROR(INDEX('Créneaux'!$E:$E,MATCH(A550,'Créneaux'!$A:$A,0)),""))</f>
      </c>
      <c r="I550" s="4">
        <f>IF(OR(B550="",G550=""),"",IF(COUNTIFS($B:$B,B550,$F:$F,F550,$G:$G,"&lt;"&amp;H550,$H:$H,"&gt;"&amp;G550)&gt;1,"Chevauche un autre créneau",""))</f>
      </c>
    </row>
    <row r="551">
      <c r="E551" s="4">
        <f>IF(A551="","",IFERROR(INDEX('Créneaux'!$B:$B,MATCH(A551,'Créneaux'!$A:$A,0)),""))</f>
      </c>
      <c r="F551" s="5">
        <f>IF(A551="","",IFERROR(INDEX('Créneaux'!$C:$C,MATCH(A551,'Créneaux'!$A:$A,0)),""))</f>
      </c>
      <c r="G551" s="6">
        <f>IF(A551="","",IFERROR(INDEX('Créneaux'!$D:$D,MATCH(A551,'Créneaux'!$A:$A,0)),""))</f>
      </c>
      <c r="H551" s="6">
        <f>IF(A551="","",IFERROR(INDEX('Créneaux'!$E:$E,MATCH(A551,'Créneaux'!$A:$A,0)),""))</f>
      </c>
      <c r="I551" s="4">
        <f>IF(OR(B551="",G551=""),"",IF(COUNTIFS($B:$B,B551,$F:$F,F551,$G:$G,"&lt;"&amp;H551,$H:$H,"&gt;"&amp;G551)&gt;1,"Chevauche un autre créneau",""))</f>
      </c>
    </row>
    <row r="552">
      <c r="E552" s="4">
        <f>IF(A552="","",IFERROR(INDEX('Créneaux'!$B:$B,MATCH(A552,'Créneaux'!$A:$A,0)),""))</f>
      </c>
      <c r="F552" s="5">
        <f>IF(A552="","",IFERROR(INDEX('Créneaux'!$C:$C,MATCH(A552,'Créneaux'!$A:$A,0)),""))</f>
      </c>
      <c r="G552" s="6">
        <f>IF(A552="","",IFERROR(INDEX('Créneaux'!$D:$D,MATCH(A552,'Créneaux'!$A:$A,0)),""))</f>
      </c>
      <c r="H552" s="6">
        <f>IF(A552="","",IFERROR(INDEX('Créneaux'!$E:$E,MATCH(A552,'Créneaux'!$A:$A,0)),""))</f>
      </c>
      <c r="I552" s="4">
        <f>IF(OR(B552="",G552=""),"",IF(COUNTIFS($B:$B,B552,$F:$F,F552,$G:$G,"&lt;"&amp;H552,$H:$H,"&gt;"&amp;G552)&gt;1,"Chevauche un autre créneau",""))</f>
      </c>
    </row>
    <row r="553">
      <c r="E553" s="4">
        <f>IF(A553="","",IFERROR(INDEX('Créneaux'!$B:$B,MATCH(A553,'Créneaux'!$A:$A,0)),""))</f>
      </c>
      <c r="F553" s="5">
        <f>IF(A553="","",IFERROR(INDEX('Créneaux'!$C:$C,MATCH(A553,'Créneaux'!$A:$A,0)),""))</f>
      </c>
      <c r="G553" s="6">
        <f>IF(A553="","",IFERROR(INDEX('Créneaux'!$D:$D,MATCH(A553,'Créneaux'!$A:$A,0)),""))</f>
      </c>
      <c r="H553" s="6">
        <f>IF(A553="","",IFERROR(INDEX('Créneaux'!$E:$E,MATCH(A553,'Créneaux'!$A:$A,0)),""))</f>
      </c>
      <c r="I553" s="4">
        <f>IF(OR(B553="",G553=""),"",IF(COUNTIFS($B:$B,B553,$F:$F,F553,$G:$G,"&lt;"&amp;H553,$H:$H,"&gt;"&amp;G553)&gt;1,"Chevauche un autre créneau",""))</f>
      </c>
    </row>
    <row r="554">
      <c r="E554" s="4">
        <f>IF(A554="","",IFERROR(INDEX('Créneaux'!$B:$B,MATCH(A554,'Créneaux'!$A:$A,0)),""))</f>
      </c>
      <c r="F554" s="5">
        <f>IF(A554="","",IFERROR(INDEX('Créneaux'!$C:$C,MATCH(A554,'Créneaux'!$A:$A,0)),""))</f>
      </c>
      <c r="G554" s="6">
        <f>IF(A554="","",IFERROR(INDEX('Créneaux'!$D:$D,MATCH(A554,'Créneaux'!$A:$A,0)),""))</f>
      </c>
      <c r="H554" s="6">
        <f>IF(A554="","",IFERROR(INDEX('Créneaux'!$E:$E,MATCH(A554,'Créneaux'!$A:$A,0)),""))</f>
      </c>
      <c r="I554" s="4">
        <f>IF(OR(B554="",G554=""),"",IF(COUNTIFS($B:$B,B554,$F:$F,F554,$G:$G,"&lt;"&amp;H554,$H:$H,"&gt;"&amp;G554)&gt;1,"Chevauche un autre créneau",""))</f>
      </c>
    </row>
    <row r="555">
      <c r="E555" s="4">
        <f>IF(A555="","",IFERROR(INDEX('Créneaux'!$B:$B,MATCH(A555,'Créneaux'!$A:$A,0)),""))</f>
      </c>
      <c r="F555" s="5">
        <f>IF(A555="","",IFERROR(INDEX('Créneaux'!$C:$C,MATCH(A555,'Créneaux'!$A:$A,0)),""))</f>
      </c>
      <c r="G555" s="6">
        <f>IF(A555="","",IFERROR(INDEX('Créneaux'!$D:$D,MATCH(A555,'Créneaux'!$A:$A,0)),""))</f>
      </c>
      <c r="H555" s="6">
        <f>IF(A555="","",IFERROR(INDEX('Créneaux'!$E:$E,MATCH(A555,'Créneaux'!$A:$A,0)),""))</f>
      </c>
      <c r="I555" s="4">
        <f>IF(OR(B555="",G555=""),"",IF(COUNTIFS($B:$B,B555,$F:$F,F555,$G:$G,"&lt;"&amp;H555,$H:$H,"&gt;"&amp;G555)&gt;1,"Chevauche un autre créneau",""))</f>
      </c>
    </row>
    <row r="556">
      <c r="E556" s="4">
        <f>IF(A556="","",IFERROR(INDEX('Créneaux'!$B:$B,MATCH(A556,'Créneaux'!$A:$A,0)),""))</f>
      </c>
      <c r="F556" s="5">
        <f>IF(A556="","",IFERROR(INDEX('Créneaux'!$C:$C,MATCH(A556,'Créneaux'!$A:$A,0)),""))</f>
      </c>
      <c r="G556" s="6">
        <f>IF(A556="","",IFERROR(INDEX('Créneaux'!$D:$D,MATCH(A556,'Créneaux'!$A:$A,0)),""))</f>
      </c>
      <c r="H556" s="6">
        <f>IF(A556="","",IFERROR(INDEX('Créneaux'!$E:$E,MATCH(A556,'Créneaux'!$A:$A,0)),""))</f>
      </c>
      <c r="I556" s="4">
        <f>IF(OR(B556="",G556=""),"",IF(COUNTIFS($B:$B,B556,$F:$F,F556,$G:$G,"&lt;"&amp;H556,$H:$H,"&gt;"&amp;G556)&gt;1,"Chevauche un autre créneau",""))</f>
      </c>
    </row>
    <row r="557">
      <c r="E557" s="4">
        <f>IF(A557="","",IFERROR(INDEX('Créneaux'!$B:$B,MATCH(A557,'Créneaux'!$A:$A,0)),""))</f>
      </c>
      <c r="F557" s="5">
        <f>IF(A557="","",IFERROR(INDEX('Créneaux'!$C:$C,MATCH(A557,'Créneaux'!$A:$A,0)),""))</f>
      </c>
      <c r="G557" s="6">
        <f>IF(A557="","",IFERROR(INDEX('Créneaux'!$D:$D,MATCH(A557,'Créneaux'!$A:$A,0)),""))</f>
      </c>
      <c r="H557" s="6">
        <f>IF(A557="","",IFERROR(INDEX('Créneaux'!$E:$E,MATCH(A557,'Créneaux'!$A:$A,0)),""))</f>
      </c>
      <c r="I557" s="4">
        <f>IF(OR(B557="",G557=""),"",IF(COUNTIFS($B:$B,B557,$F:$F,F557,$G:$G,"&lt;"&amp;H557,$H:$H,"&gt;"&amp;G557)&gt;1,"Chevauche un autre créneau",""))</f>
      </c>
    </row>
    <row r="558">
      <c r="E558" s="4">
        <f>IF(A558="","",IFERROR(INDEX('Créneaux'!$B:$B,MATCH(A558,'Créneaux'!$A:$A,0)),""))</f>
      </c>
      <c r="F558" s="5">
        <f>IF(A558="","",IFERROR(INDEX('Créneaux'!$C:$C,MATCH(A558,'Créneaux'!$A:$A,0)),""))</f>
      </c>
      <c r="G558" s="6">
        <f>IF(A558="","",IFERROR(INDEX('Créneaux'!$D:$D,MATCH(A558,'Créneaux'!$A:$A,0)),""))</f>
      </c>
      <c r="H558" s="6">
        <f>IF(A558="","",IFERROR(INDEX('Créneaux'!$E:$E,MATCH(A558,'Créneaux'!$A:$A,0)),""))</f>
      </c>
      <c r="I558" s="4">
        <f>IF(OR(B558="",G558=""),"",IF(COUNTIFS($B:$B,B558,$F:$F,F558,$G:$G,"&lt;"&amp;H558,$H:$H,"&gt;"&amp;G558)&gt;1,"Chevauche un autre créneau",""))</f>
      </c>
    </row>
    <row r="559">
      <c r="E559" s="4">
        <f>IF(A559="","",IFERROR(INDEX('Créneaux'!$B:$B,MATCH(A559,'Créneaux'!$A:$A,0)),""))</f>
      </c>
      <c r="F559" s="5">
        <f>IF(A559="","",IFERROR(INDEX('Créneaux'!$C:$C,MATCH(A559,'Créneaux'!$A:$A,0)),""))</f>
      </c>
      <c r="G559" s="6">
        <f>IF(A559="","",IFERROR(INDEX('Créneaux'!$D:$D,MATCH(A559,'Créneaux'!$A:$A,0)),""))</f>
      </c>
      <c r="H559" s="6">
        <f>IF(A559="","",IFERROR(INDEX('Créneaux'!$E:$E,MATCH(A559,'Créneaux'!$A:$A,0)),""))</f>
      </c>
      <c r="I559" s="4">
        <f>IF(OR(B559="",G559=""),"",IF(COUNTIFS($B:$B,B559,$F:$F,F559,$G:$G,"&lt;"&amp;H559,$H:$H,"&gt;"&amp;G559)&gt;1,"Chevauche un autre créneau",""))</f>
      </c>
    </row>
    <row r="560">
      <c r="E560" s="4">
        <f>IF(A560="","",IFERROR(INDEX('Créneaux'!$B:$B,MATCH(A560,'Créneaux'!$A:$A,0)),""))</f>
      </c>
      <c r="F560" s="5">
        <f>IF(A560="","",IFERROR(INDEX('Créneaux'!$C:$C,MATCH(A560,'Créneaux'!$A:$A,0)),""))</f>
      </c>
      <c r="G560" s="6">
        <f>IF(A560="","",IFERROR(INDEX('Créneaux'!$D:$D,MATCH(A560,'Créneaux'!$A:$A,0)),""))</f>
      </c>
      <c r="H560" s="6">
        <f>IF(A560="","",IFERROR(INDEX('Créneaux'!$E:$E,MATCH(A560,'Créneaux'!$A:$A,0)),""))</f>
      </c>
      <c r="I560" s="4">
        <f>IF(OR(B560="",G560=""),"",IF(COUNTIFS($B:$B,B560,$F:$F,F560,$G:$G,"&lt;"&amp;H560,$H:$H,"&gt;"&amp;G560)&gt;1,"Chevauche un autre créneau",""))</f>
      </c>
    </row>
    <row r="561">
      <c r="E561" s="4">
        <f>IF(A561="","",IFERROR(INDEX('Créneaux'!$B:$B,MATCH(A561,'Créneaux'!$A:$A,0)),""))</f>
      </c>
      <c r="F561" s="5">
        <f>IF(A561="","",IFERROR(INDEX('Créneaux'!$C:$C,MATCH(A561,'Créneaux'!$A:$A,0)),""))</f>
      </c>
      <c r="G561" s="6">
        <f>IF(A561="","",IFERROR(INDEX('Créneaux'!$D:$D,MATCH(A561,'Créneaux'!$A:$A,0)),""))</f>
      </c>
      <c r="H561" s="6">
        <f>IF(A561="","",IFERROR(INDEX('Créneaux'!$E:$E,MATCH(A561,'Créneaux'!$A:$A,0)),""))</f>
      </c>
      <c r="I561" s="4">
        <f>IF(OR(B561="",G561=""),"",IF(COUNTIFS($B:$B,B561,$F:$F,F561,$G:$G,"&lt;"&amp;H561,$H:$H,"&gt;"&amp;G561)&gt;1,"Chevauche un autre créneau",""))</f>
      </c>
    </row>
    <row r="562">
      <c r="E562" s="4">
        <f>IF(A562="","",IFERROR(INDEX('Créneaux'!$B:$B,MATCH(A562,'Créneaux'!$A:$A,0)),""))</f>
      </c>
      <c r="F562" s="5">
        <f>IF(A562="","",IFERROR(INDEX('Créneaux'!$C:$C,MATCH(A562,'Créneaux'!$A:$A,0)),""))</f>
      </c>
      <c r="G562" s="6">
        <f>IF(A562="","",IFERROR(INDEX('Créneaux'!$D:$D,MATCH(A562,'Créneaux'!$A:$A,0)),""))</f>
      </c>
      <c r="H562" s="6">
        <f>IF(A562="","",IFERROR(INDEX('Créneaux'!$E:$E,MATCH(A562,'Créneaux'!$A:$A,0)),""))</f>
      </c>
      <c r="I562" s="4">
        <f>IF(OR(B562="",G562=""),"",IF(COUNTIFS($B:$B,B562,$F:$F,F562,$G:$G,"&lt;"&amp;H562,$H:$H,"&gt;"&amp;G562)&gt;1,"Chevauche un autre créneau",""))</f>
      </c>
    </row>
    <row r="563">
      <c r="E563" s="4">
        <f>IF(A563="","",IFERROR(INDEX('Créneaux'!$B:$B,MATCH(A563,'Créneaux'!$A:$A,0)),""))</f>
      </c>
      <c r="F563" s="5">
        <f>IF(A563="","",IFERROR(INDEX('Créneaux'!$C:$C,MATCH(A563,'Créneaux'!$A:$A,0)),""))</f>
      </c>
      <c r="G563" s="6">
        <f>IF(A563="","",IFERROR(INDEX('Créneaux'!$D:$D,MATCH(A563,'Créneaux'!$A:$A,0)),""))</f>
      </c>
      <c r="H563" s="6">
        <f>IF(A563="","",IFERROR(INDEX('Créneaux'!$E:$E,MATCH(A563,'Créneaux'!$A:$A,0)),""))</f>
      </c>
      <c r="I563" s="4">
        <f>IF(OR(B563="",G563=""),"",IF(COUNTIFS($B:$B,B563,$F:$F,F563,$G:$G,"&lt;"&amp;H563,$H:$H,"&gt;"&amp;G563)&gt;1,"Chevauche un autre créneau",""))</f>
      </c>
    </row>
    <row r="564">
      <c r="E564" s="4">
        <f>IF(A564="","",IFERROR(INDEX('Créneaux'!$B:$B,MATCH(A564,'Créneaux'!$A:$A,0)),""))</f>
      </c>
      <c r="F564" s="5">
        <f>IF(A564="","",IFERROR(INDEX('Créneaux'!$C:$C,MATCH(A564,'Créneaux'!$A:$A,0)),""))</f>
      </c>
      <c r="G564" s="6">
        <f>IF(A564="","",IFERROR(INDEX('Créneaux'!$D:$D,MATCH(A564,'Créneaux'!$A:$A,0)),""))</f>
      </c>
      <c r="H564" s="6">
        <f>IF(A564="","",IFERROR(INDEX('Créneaux'!$E:$E,MATCH(A564,'Créneaux'!$A:$A,0)),""))</f>
      </c>
      <c r="I564" s="4">
        <f>IF(OR(B564="",G564=""),"",IF(COUNTIFS($B:$B,B564,$F:$F,F564,$G:$G,"&lt;"&amp;H564,$H:$H,"&gt;"&amp;G564)&gt;1,"Chevauche un autre créneau",""))</f>
      </c>
    </row>
    <row r="565">
      <c r="E565" s="4">
        <f>IF(A565="","",IFERROR(INDEX('Créneaux'!$B:$B,MATCH(A565,'Créneaux'!$A:$A,0)),""))</f>
      </c>
      <c r="F565" s="5">
        <f>IF(A565="","",IFERROR(INDEX('Créneaux'!$C:$C,MATCH(A565,'Créneaux'!$A:$A,0)),""))</f>
      </c>
      <c r="G565" s="6">
        <f>IF(A565="","",IFERROR(INDEX('Créneaux'!$D:$D,MATCH(A565,'Créneaux'!$A:$A,0)),""))</f>
      </c>
      <c r="H565" s="6">
        <f>IF(A565="","",IFERROR(INDEX('Créneaux'!$E:$E,MATCH(A565,'Créneaux'!$A:$A,0)),""))</f>
      </c>
      <c r="I565" s="4">
        <f>IF(OR(B565="",G565=""),"",IF(COUNTIFS($B:$B,B565,$F:$F,F565,$G:$G,"&lt;"&amp;H565,$H:$H,"&gt;"&amp;G565)&gt;1,"Chevauche un autre créneau",""))</f>
      </c>
    </row>
    <row r="566">
      <c r="E566" s="4">
        <f>IF(A566="","",IFERROR(INDEX('Créneaux'!$B:$B,MATCH(A566,'Créneaux'!$A:$A,0)),""))</f>
      </c>
      <c r="F566" s="5">
        <f>IF(A566="","",IFERROR(INDEX('Créneaux'!$C:$C,MATCH(A566,'Créneaux'!$A:$A,0)),""))</f>
      </c>
      <c r="G566" s="6">
        <f>IF(A566="","",IFERROR(INDEX('Créneaux'!$D:$D,MATCH(A566,'Créneaux'!$A:$A,0)),""))</f>
      </c>
      <c r="H566" s="6">
        <f>IF(A566="","",IFERROR(INDEX('Créneaux'!$E:$E,MATCH(A566,'Créneaux'!$A:$A,0)),""))</f>
      </c>
      <c r="I566" s="4">
        <f>IF(OR(B566="",G566=""),"",IF(COUNTIFS($B:$B,B566,$F:$F,F566,$G:$G,"&lt;"&amp;H566,$H:$H,"&gt;"&amp;G566)&gt;1,"Chevauche un autre créneau",""))</f>
      </c>
    </row>
    <row r="567">
      <c r="E567" s="4">
        <f>IF(A567="","",IFERROR(INDEX('Créneaux'!$B:$B,MATCH(A567,'Créneaux'!$A:$A,0)),""))</f>
      </c>
      <c r="F567" s="5">
        <f>IF(A567="","",IFERROR(INDEX('Créneaux'!$C:$C,MATCH(A567,'Créneaux'!$A:$A,0)),""))</f>
      </c>
      <c r="G567" s="6">
        <f>IF(A567="","",IFERROR(INDEX('Créneaux'!$D:$D,MATCH(A567,'Créneaux'!$A:$A,0)),""))</f>
      </c>
      <c r="H567" s="6">
        <f>IF(A567="","",IFERROR(INDEX('Créneaux'!$E:$E,MATCH(A567,'Créneaux'!$A:$A,0)),""))</f>
      </c>
      <c r="I567" s="4">
        <f>IF(OR(B567="",G567=""),"",IF(COUNTIFS($B:$B,B567,$F:$F,F567,$G:$G,"&lt;"&amp;H567,$H:$H,"&gt;"&amp;G567)&gt;1,"Chevauche un autre créneau",""))</f>
      </c>
    </row>
    <row r="568">
      <c r="E568" s="4">
        <f>IF(A568="","",IFERROR(INDEX('Créneaux'!$B:$B,MATCH(A568,'Créneaux'!$A:$A,0)),""))</f>
      </c>
      <c r="F568" s="5">
        <f>IF(A568="","",IFERROR(INDEX('Créneaux'!$C:$C,MATCH(A568,'Créneaux'!$A:$A,0)),""))</f>
      </c>
      <c r="G568" s="6">
        <f>IF(A568="","",IFERROR(INDEX('Créneaux'!$D:$D,MATCH(A568,'Créneaux'!$A:$A,0)),""))</f>
      </c>
      <c r="H568" s="6">
        <f>IF(A568="","",IFERROR(INDEX('Créneaux'!$E:$E,MATCH(A568,'Créneaux'!$A:$A,0)),""))</f>
      </c>
      <c r="I568" s="4">
        <f>IF(OR(B568="",G568=""),"",IF(COUNTIFS($B:$B,B568,$F:$F,F568,$G:$G,"&lt;"&amp;H568,$H:$H,"&gt;"&amp;G568)&gt;1,"Chevauche un autre créneau",""))</f>
      </c>
    </row>
    <row r="569">
      <c r="E569" s="4">
        <f>IF(A569="","",IFERROR(INDEX('Créneaux'!$B:$B,MATCH(A569,'Créneaux'!$A:$A,0)),""))</f>
      </c>
      <c r="F569" s="5">
        <f>IF(A569="","",IFERROR(INDEX('Créneaux'!$C:$C,MATCH(A569,'Créneaux'!$A:$A,0)),""))</f>
      </c>
      <c r="G569" s="6">
        <f>IF(A569="","",IFERROR(INDEX('Créneaux'!$D:$D,MATCH(A569,'Créneaux'!$A:$A,0)),""))</f>
      </c>
      <c r="H569" s="6">
        <f>IF(A569="","",IFERROR(INDEX('Créneaux'!$E:$E,MATCH(A569,'Créneaux'!$A:$A,0)),""))</f>
      </c>
      <c r="I569" s="4">
        <f>IF(OR(B569="",G569=""),"",IF(COUNTIFS($B:$B,B569,$F:$F,F569,$G:$G,"&lt;"&amp;H569,$H:$H,"&gt;"&amp;G569)&gt;1,"Chevauche un autre créneau",""))</f>
      </c>
    </row>
    <row r="570">
      <c r="E570" s="4">
        <f>IF(A570="","",IFERROR(INDEX('Créneaux'!$B:$B,MATCH(A570,'Créneaux'!$A:$A,0)),""))</f>
      </c>
      <c r="F570" s="5">
        <f>IF(A570="","",IFERROR(INDEX('Créneaux'!$C:$C,MATCH(A570,'Créneaux'!$A:$A,0)),""))</f>
      </c>
      <c r="G570" s="6">
        <f>IF(A570="","",IFERROR(INDEX('Créneaux'!$D:$D,MATCH(A570,'Créneaux'!$A:$A,0)),""))</f>
      </c>
      <c r="H570" s="6">
        <f>IF(A570="","",IFERROR(INDEX('Créneaux'!$E:$E,MATCH(A570,'Créneaux'!$A:$A,0)),""))</f>
      </c>
      <c r="I570" s="4">
        <f>IF(OR(B570="",G570=""),"",IF(COUNTIFS($B:$B,B570,$F:$F,F570,$G:$G,"&lt;"&amp;H570,$H:$H,"&gt;"&amp;G570)&gt;1,"Chevauche un autre créneau",""))</f>
      </c>
    </row>
    <row r="571">
      <c r="E571" s="4">
        <f>IF(A571="","",IFERROR(INDEX('Créneaux'!$B:$B,MATCH(A571,'Créneaux'!$A:$A,0)),""))</f>
      </c>
      <c r="F571" s="5">
        <f>IF(A571="","",IFERROR(INDEX('Créneaux'!$C:$C,MATCH(A571,'Créneaux'!$A:$A,0)),""))</f>
      </c>
      <c r="G571" s="6">
        <f>IF(A571="","",IFERROR(INDEX('Créneaux'!$D:$D,MATCH(A571,'Créneaux'!$A:$A,0)),""))</f>
      </c>
      <c r="H571" s="6">
        <f>IF(A571="","",IFERROR(INDEX('Créneaux'!$E:$E,MATCH(A571,'Créneaux'!$A:$A,0)),""))</f>
      </c>
      <c r="I571" s="4">
        <f>IF(OR(B571="",G571=""),"",IF(COUNTIFS($B:$B,B571,$F:$F,F571,$G:$G,"&lt;"&amp;H571,$H:$H,"&gt;"&amp;G571)&gt;1,"Chevauche un autre créneau",""))</f>
      </c>
    </row>
    <row r="572">
      <c r="E572" s="4">
        <f>IF(A572="","",IFERROR(INDEX('Créneaux'!$B:$B,MATCH(A572,'Créneaux'!$A:$A,0)),""))</f>
      </c>
      <c r="F572" s="5">
        <f>IF(A572="","",IFERROR(INDEX('Créneaux'!$C:$C,MATCH(A572,'Créneaux'!$A:$A,0)),""))</f>
      </c>
      <c r="G572" s="6">
        <f>IF(A572="","",IFERROR(INDEX('Créneaux'!$D:$D,MATCH(A572,'Créneaux'!$A:$A,0)),""))</f>
      </c>
      <c r="H572" s="6">
        <f>IF(A572="","",IFERROR(INDEX('Créneaux'!$E:$E,MATCH(A572,'Créneaux'!$A:$A,0)),""))</f>
      </c>
      <c r="I572" s="4">
        <f>IF(OR(B572="",G572=""),"",IF(COUNTIFS($B:$B,B572,$F:$F,F572,$G:$G,"&lt;"&amp;H572,$H:$H,"&gt;"&amp;G572)&gt;1,"Chevauche un autre créneau",""))</f>
      </c>
    </row>
    <row r="573">
      <c r="E573" s="4">
        <f>IF(A573="","",IFERROR(INDEX('Créneaux'!$B:$B,MATCH(A573,'Créneaux'!$A:$A,0)),""))</f>
      </c>
      <c r="F573" s="5">
        <f>IF(A573="","",IFERROR(INDEX('Créneaux'!$C:$C,MATCH(A573,'Créneaux'!$A:$A,0)),""))</f>
      </c>
      <c r="G573" s="6">
        <f>IF(A573="","",IFERROR(INDEX('Créneaux'!$D:$D,MATCH(A573,'Créneaux'!$A:$A,0)),""))</f>
      </c>
      <c r="H573" s="6">
        <f>IF(A573="","",IFERROR(INDEX('Créneaux'!$E:$E,MATCH(A573,'Créneaux'!$A:$A,0)),""))</f>
      </c>
      <c r="I573" s="4">
        <f>IF(OR(B573="",G573=""),"",IF(COUNTIFS($B:$B,B573,$F:$F,F573,$G:$G,"&lt;"&amp;H573,$H:$H,"&gt;"&amp;G573)&gt;1,"Chevauche un autre créneau",""))</f>
      </c>
    </row>
    <row r="574">
      <c r="E574" s="4">
        <f>IF(A574="","",IFERROR(INDEX('Créneaux'!$B:$B,MATCH(A574,'Créneaux'!$A:$A,0)),""))</f>
      </c>
      <c r="F574" s="5">
        <f>IF(A574="","",IFERROR(INDEX('Créneaux'!$C:$C,MATCH(A574,'Créneaux'!$A:$A,0)),""))</f>
      </c>
      <c r="G574" s="6">
        <f>IF(A574="","",IFERROR(INDEX('Créneaux'!$D:$D,MATCH(A574,'Créneaux'!$A:$A,0)),""))</f>
      </c>
      <c r="H574" s="6">
        <f>IF(A574="","",IFERROR(INDEX('Créneaux'!$E:$E,MATCH(A574,'Créneaux'!$A:$A,0)),""))</f>
      </c>
      <c r="I574" s="4">
        <f>IF(OR(B574="",G574=""),"",IF(COUNTIFS($B:$B,B574,$F:$F,F574,$G:$G,"&lt;"&amp;H574,$H:$H,"&gt;"&amp;G574)&gt;1,"Chevauche un autre créneau",""))</f>
      </c>
    </row>
    <row r="575">
      <c r="E575" s="4">
        <f>IF(A575="","",IFERROR(INDEX('Créneaux'!$B:$B,MATCH(A575,'Créneaux'!$A:$A,0)),""))</f>
      </c>
      <c r="F575" s="5">
        <f>IF(A575="","",IFERROR(INDEX('Créneaux'!$C:$C,MATCH(A575,'Créneaux'!$A:$A,0)),""))</f>
      </c>
      <c r="G575" s="6">
        <f>IF(A575="","",IFERROR(INDEX('Créneaux'!$D:$D,MATCH(A575,'Créneaux'!$A:$A,0)),""))</f>
      </c>
      <c r="H575" s="6">
        <f>IF(A575="","",IFERROR(INDEX('Créneaux'!$E:$E,MATCH(A575,'Créneaux'!$A:$A,0)),""))</f>
      </c>
      <c r="I575" s="4">
        <f>IF(OR(B575="",G575=""),"",IF(COUNTIFS($B:$B,B575,$F:$F,F575,$G:$G,"&lt;"&amp;H575,$H:$H,"&gt;"&amp;G575)&gt;1,"Chevauche un autre créneau",""))</f>
      </c>
    </row>
    <row r="576">
      <c r="E576" s="4">
        <f>IF(A576="","",IFERROR(INDEX('Créneaux'!$B:$B,MATCH(A576,'Créneaux'!$A:$A,0)),""))</f>
      </c>
      <c r="F576" s="5">
        <f>IF(A576="","",IFERROR(INDEX('Créneaux'!$C:$C,MATCH(A576,'Créneaux'!$A:$A,0)),""))</f>
      </c>
      <c r="G576" s="6">
        <f>IF(A576="","",IFERROR(INDEX('Créneaux'!$D:$D,MATCH(A576,'Créneaux'!$A:$A,0)),""))</f>
      </c>
      <c r="H576" s="6">
        <f>IF(A576="","",IFERROR(INDEX('Créneaux'!$E:$E,MATCH(A576,'Créneaux'!$A:$A,0)),""))</f>
      </c>
      <c r="I576" s="4">
        <f>IF(OR(B576="",G576=""),"",IF(COUNTIFS($B:$B,B576,$F:$F,F576,$G:$G,"&lt;"&amp;H576,$H:$H,"&gt;"&amp;G576)&gt;1,"Chevauche un autre créneau",""))</f>
      </c>
    </row>
    <row r="577">
      <c r="E577" s="4">
        <f>IF(A577="","",IFERROR(INDEX('Créneaux'!$B:$B,MATCH(A577,'Créneaux'!$A:$A,0)),""))</f>
      </c>
      <c r="F577" s="5">
        <f>IF(A577="","",IFERROR(INDEX('Créneaux'!$C:$C,MATCH(A577,'Créneaux'!$A:$A,0)),""))</f>
      </c>
      <c r="G577" s="6">
        <f>IF(A577="","",IFERROR(INDEX('Créneaux'!$D:$D,MATCH(A577,'Créneaux'!$A:$A,0)),""))</f>
      </c>
      <c r="H577" s="6">
        <f>IF(A577="","",IFERROR(INDEX('Créneaux'!$E:$E,MATCH(A577,'Créneaux'!$A:$A,0)),""))</f>
      </c>
      <c r="I577" s="4">
        <f>IF(OR(B577="",G577=""),"",IF(COUNTIFS($B:$B,B577,$F:$F,F577,$G:$G,"&lt;"&amp;H577,$H:$H,"&gt;"&amp;G577)&gt;1,"Chevauche un autre créneau",""))</f>
      </c>
    </row>
    <row r="578">
      <c r="E578" s="4">
        <f>IF(A578="","",IFERROR(INDEX('Créneaux'!$B:$B,MATCH(A578,'Créneaux'!$A:$A,0)),""))</f>
      </c>
      <c r="F578" s="5">
        <f>IF(A578="","",IFERROR(INDEX('Créneaux'!$C:$C,MATCH(A578,'Créneaux'!$A:$A,0)),""))</f>
      </c>
      <c r="G578" s="6">
        <f>IF(A578="","",IFERROR(INDEX('Créneaux'!$D:$D,MATCH(A578,'Créneaux'!$A:$A,0)),""))</f>
      </c>
      <c r="H578" s="6">
        <f>IF(A578="","",IFERROR(INDEX('Créneaux'!$E:$E,MATCH(A578,'Créneaux'!$A:$A,0)),""))</f>
      </c>
      <c r="I578" s="4">
        <f>IF(OR(B578="",G578=""),"",IF(COUNTIFS($B:$B,B578,$F:$F,F578,$G:$G,"&lt;"&amp;H578,$H:$H,"&gt;"&amp;G578)&gt;1,"Chevauche un autre créneau",""))</f>
      </c>
    </row>
    <row r="579">
      <c r="E579" s="4">
        <f>IF(A579="","",IFERROR(INDEX('Créneaux'!$B:$B,MATCH(A579,'Créneaux'!$A:$A,0)),""))</f>
      </c>
      <c r="F579" s="5">
        <f>IF(A579="","",IFERROR(INDEX('Créneaux'!$C:$C,MATCH(A579,'Créneaux'!$A:$A,0)),""))</f>
      </c>
      <c r="G579" s="6">
        <f>IF(A579="","",IFERROR(INDEX('Créneaux'!$D:$D,MATCH(A579,'Créneaux'!$A:$A,0)),""))</f>
      </c>
      <c r="H579" s="6">
        <f>IF(A579="","",IFERROR(INDEX('Créneaux'!$E:$E,MATCH(A579,'Créneaux'!$A:$A,0)),""))</f>
      </c>
      <c r="I579" s="4">
        <f>IF(OR(B579="",G579=""),"",IF(COUNTIFS($B:$B,B579,$F:$F,F579,$G:$G,"&lt;"&amp;H579,$H:$H,"&gt;"&amp;G579)&gt;1,"Chevauche un autre créneau",""))</f>
      </c>
    </row>
    <row r="580">
      <c r="E580" s="4">
        <f>IF(A580="","",IFERROR(INDEX('Créneaux'!$B:$B,MATCH(A580,'Créneaux'!$A:$A,0)),""))</f>
      </c>
      <c r="F580" s="5">
        <f>IF(A580="","",IFERROR(INDEX('Créneaux'!$C:$C,MATCH(A580,'Créneaux'!$A:$A,0)),""))</f>
      </c>
      <c r="G580" s="6">
        <f>IF(A580="","",IFERROR(INDEX('Créneaux'!$D:$D,MATCH(A580,'Créneaux'!$A:$A,0)),""))</f>
      </c>
      <c r="H580" s="6">
        <f>IF(A580="","",IFERROR(INDEX('Créneaux'!$E:$E,MATCH(A580,'Créneaux'!$A:$A,0)),""))</f>
      </c>
      <c r="I580" s="4">
        <f>IF(OR(B580="",G580=""),"",IF(COUNTIFS($B:$B,B580,$F:$F,F580,$G:$G,"&lt;"&amp;H580,$H:$H,"&gt;"&amp;G580)&gt;1,"Chevauche un autre créneau",""))</f>
      </c>
    </row>
    <row r="581">
      <c r="E581" s="4">
        <f>IF(A581="","",IFERROR(INDEX('Créneaux'!$B:$B,MATCH(A581,'Créneaux'!$A:$A,0)),""))</f>
      </c>
      <c r="F581" s="5">
        <f>IF(A581="","",IFERROR(INDEX('Créneaux'!$C:$C,MATCH(A581,'Créneaux'!$A:$A,0)),""))</f>
      </c>
      <c r="G581" s="6">
        <f>IF(A581="","",IFERROR(INDEX('Créneaux'!$D:$D,MATCH(A581,'Créneaux'!$A:$A,0)),""))</f>
      </c>
      <c r="H581" s="6">
        <f>IF(A581="","",IFERROR(INDEX('Créneaux'!$E:$E,MATCH(A581,'Créneaux'!$A:$A,0)),""))</f>
      </c>
      <c r="I581" s="4">
        <f>IF(OR(B581="",G581=""),"",IF(COUNTIFS($B:$B,B581,$F:$F,F581,$G:$G,"&lt;"&amp;H581,$H:$H,"&gt;"&amp;G581)&gt;1,"Chevauche un autre créneau",""))</f>
      </c>
    </row>
    <row r="582">
      <c r="E582" s="4">
        <f>IF(A582="","",IFERROR(INDEX('Créneaux'!$B:$B,MATCH(A582,'Créneaux'!$A:$A,0)),""))</f>
      </c>
      <c r="F582" s="5">
        <f>IF(A582="","",IFERROR(INDEX('Créneaux'!$C:$C,MATCH(A582,'Créneaux'!$A:$A,0)),""))</f>
      </c>
      <c r="G582" s="6">
        <f>IF(A582="","",IFERROR(INDEX('Créneaux'!$D:$D,MATCH(A582,'Créneaux'!$A:$A,0)),""))</f>
      </c>
      <c r="H582" s="6">
        <f>IF(A582="","",IFERROR(INDEX('Créneaux'!$E:$E,MATCH(A582,'Créneaux'!$A:$A,0)),""))</f>
      </c>
      <c r="I582" s="4">
        <f>IF(OR(B582="",G582=""),"",IF(COUNTIFS($B:$B,B582,$F:$F,F582,$G:$G,"&lt;"&amp;H582,$H:$H,"&gt;"&amp;G582)&gt;1,"Chevauche un autre créneau",""))</f>
      </c>
    </row>
    <row r="583">
      <c r="E583" s="4">
        <f>IF(A583="","",IFERROR(INDEX('Créneaux'!$B:$B,MATCH(A583,'Créneaux'!$A:$A,0)),""))</f>
      </c>
      <c r="F583" s="5">
        <f>IF(A583="","",IFERROR(INDEX('Créneaux'!$C:$C,MATCH(A583,'Créneaux'!$A:$A,0)),""))</f>
      </c>
      <c r="G583" s="6">
        <f>IF(A583="","",IFERROR(INDEX('Créneaux'!$D:$D,MATCH(A583,'Créneaux'!$A:$A,0)),""))</f>
      </c>
      <c r="H583" s="6">
        <f>IF(A583="","",IFERROR(INDEX('Créneaux'!$E:$E,MATCH(A583,'Créneaux'!$A:$A,0)),""))</f>
      </c>
      <c r="I583" s="4">
        <f>IF(OR(B583="",G583=""),"",IF(COUNTIFS($B:$B,B583,$F:$F,F583,$G:$G,"&lt;"&amp;H583,$H:$H,"&gt;"&amp;G583)&gt;1,"Chevauche un autre créneau",""))</f>
      </c>
    </row>
    <row r="584">
      <c r="E584" s="4">
        <f>IF(A584="","",IFERROR(INDEX('Créneaux'!$B:$B,MATCH(A584,'Créneaux'!$A:$A,0)),""))</f>
      </c>
      <c r="F584" s="5">
        <f>IF(A584="","",IFERROR(INDEX('Créneaux'!$C:$C,MATCH(A584,'Créneaux'!$A:$A,0)),""))</f>
      </c>
      <c r="G584" s="6">
        <f>IF(A584="","",IFERROR(INDEX('Créneaux'!$D:$D,MATCH(A584,'Créneaux'!$A:$A,0)),""))</f>
      </c>
      <c r="H584" s="6">
        <f>IF(A584="","",IFERROR(INDEX('Créneaux'!$E:$E,MATCH(A584,'Créneaux'!$A:$A,0)),""))</f>
      </c>
      <c r="I584" s="4">
        <f>IF(OR(B584="",G584=""),"",IF(COUNTIFS($B:$B,B584,$F:$F,F584,$G:$G,"&lt;"&amp;H584,$H:$H,"&gt;"&amp;G584)&gt;1,"Chevauche un autre créneau",""))</f>
      </c>
    </row>
    <row r="585">
      <c r="E585" s="4">
        <f>IF(A585="","",IFERROR(INDEX('Créneaux'!$B:$B,MATCH(A585,'Créneaux'!$A:$A,0)),""))</f>
      </c>
      <c r="F585" s="5">
        <f>IF(A585="","",IFERROR(INDEX('Créneaux'!$C:$C,MATCH(A585,'Créneaux'!$A:$A,0)),""))</f>
      </c>
      <c r="G585" s="6">
        <f>IF(A585="","",IFERROR(INDEX('Créneaux'!$D:$D,MATCH(A585,'Créneaux'!$A:$A,0)),""))</f>
      </c>
      <c r="H585" s="6">
        <f>IF(A585="","",IFERROR(INDEX('Créneaux'!$E:$E,MATCH(A585,'Créneaux'!$A:$A,0)),""))</f>
      </c>
      <c r="I585" s="4">
        <f>IF(OR(B585="",G585=""),"",IF(COUNTIFS($B:$B,B585,$F:$F,F585,$G:$G,"&lt;"&amp;H585,$H:$H,"&gt;"&amp;G585)&gt;1,"Chevauche un autre créneau",""))</f>
      </c>
    </row>
    <row r="586">
      <c r="E586" s="4">
        <f>IF(A586="","",IFERROR(INDEX('Créneaux'!$B:$B,MATCH(A586,'Créneaux'!$A:$A,0)),""))</f>
      </c>
      <c r="F586" s="5">
        <f>IF(A586="","",IFERROR(INDEX('Créneaux'!$C:$C,MATCH(A586,'Créneaux'!$A:$A,0)),""))</f>
      </c>
      <c r="G586" s="6">
        <f>IF(A586="","",IFERROR(INDEX('Créneaux'!$D:$D,MATCH(A586,'Créneaux'!$A:$A,0)),""))</f>
      </c>
      <c r="H586" s="6">
        <f>IF(A586="","",IFERROR(INDEX('Créneaux'!$E:$E,MATCH(A586,'Créneaux'!$A:$A,0)),""))</f>
      </c>
      <c r="I586" s="4">
        <f>IF(OR(B586="",G586=""),"",IF(COUNTIFS($B:$B,B586,$F:$F,F586,$G:$G,"&lt;"&amp;H586,$H:$H,"&gt;"&amp;G586)&gt;1,"Chevauche un autre créneau",""))</f>
      </c>
    </row>
    <row r="587">
      <c r="E587" s="4">
        <f>IF(A587="","",IFERROR(INDEX('Créneaux'!$B:$B,MATCH(A587,'Créneaux'!$A:$A,0)),""))</f>
      </c>
      <c r="F587" s="5">
        <f>IF(A587="","",IFERROR(INDEX('Créneaux'!$C:$C,MATCH(A587,'Créneaux'!$A:$A,0)),""))</f>
      </c>
      <c r="G587" s="6">
        <f>IF(A587="","",IFERROR(INDEX('Créneaux'!$D:$D,MATCH(A587,'Créneaux'!$A:$A,0)),""))</f>
      </c>
      <c r="H587" s="6">
        <f>IF(A587="","",IFERROR(INDEX('Créneaux'!$E:$E,MATCH(A587,'Créneaux'!$A:$A,0)),""))</f>
      </c>
      <c r="I587" s="4">
        <f>IF(OR(B587="",G587=""),"",IF(COUNTIFS($B:$B,B587,$F:$F,F587,$G:$G,"&lt;"&amp;H587,$H:$H,"&gt;"&amp;G587)&gt;1,"Chevauche un autre créneau",""))</f>
      </c>
    </row>
    <row r="588">
      <c r="E588" s="4">
        <f>IF(A588="","",IFERROR(INDEX('Créneaux'!$B:$B,MATCH(A588,'Créneaux'!$A:$A,0)),""))</f>
      </c>
      <c r="F588" s="5">
        <f>IF(A588="","",IFERROR(INDEX('Créneaux'!$C:$C,MATCH(A588,'Créneaux'!$A:$A,0)),""))</f>
      </c>
      <c r="G588" s="6">
        <f>IF(A588="","",IFERROR(INDEX('Créneaux'!$D:$D,MATCH(A588,'Créneaux'!$A:$A,0)),""))</f>
      </c>
      <c r="H588" s="6">
        <f>IF(A588="","",IFERROR(INDEX('Créneaux'!$E:$E,MATCH(A588,'Créneaux'!$A:$A,0)),""))</f>
      </c>
      <c r="I588" s="4">
        <f>IF(OR(B588="",G588=""),"",IF(COUNTIFS($B:$B,B588,$F:$F,F588,$G:$G,"&lt;"&amp;H588,$H:$H,"&gt;"&amp;G588)&gt;1,"Chevauche un autre créneau",""))</f>
      </c>
    </row>
    <row r="589">
      <c r="E589" s="4">
        <f>IF(A589="","",IFERROR(INDEX('Créneaux'!$B:$B,MATCH(A589,'Créneaux'!$A:$A,0)),""))</f>
      </c>
      <c r="F589" s="5">
        <f>IF(A589="","",IFERROR(INDEX('Créneaux'!$C:$C,MATCH(A589,'Créneaux'!$A:$A,0)),""))</f>
      </c>
      <c r="G589" s="6">
        <f>IF(A589="","",IFERROR(INDEX('Créneaux'!$D:$D,MATCH(A589,'Créneaux'!$A:$A,0)),""))</f>
      </c>
      <c r="H589" s="6">
        <f>IF(A589="","",IFERROR(INDEX('Créneaux'!$E:$E,MATCH(A589,'Créneaux'!$A:$A,0)),""))</f>
      </c>
      <c r="I589" s="4">
        <f>IF(OR(B589="",G589=""),"",IF(COUNTIFS($B:$B,B589,$F:$F,F589,$G:$G,"&lt;"&amp;H589,$H:$H,"&gt;"&amp;G589)&gt;1,"Chevauche un autre créneau",""))</f>
      </c>
    </row>
    <row r="590">
      <c r="E590" s="4">
        <f>IF(A590="","",IFERROR(INDEX('Créneaux'!$B:$B,MATCH(A590,'Créneaux'!$A:$A,0)),""))</f>
      </c>
      <c r="F590" s="5">
        <f>IF(A590="","",IFERROR(INDEX('Créneaux'!$C:$C,MATCH(A590,'Créneaux'!$A:$A,0)),""))</f>
      </c>
      <c r="G590" s="6">
        <f>IF(A590="","",IFERROR(INDEX('Créneaux'!$D:$D,MATCH(A590,'Créneaux'!$A:$A,0)),""))</f>
      </c>
      <c r="H590" s="6">
        <f>IF(A590="","",IFERROR(INDEX('Créneaux'!$E:$E,MATCH(A590,'Créneaux'!$A:$A,0)),""))</f>
      </c>
      <c r="I590" s="4">
        <f>IF(OR(B590="",G590=""),"",IF(COUNTIFS($B:$B,B590,$F:$F,F590,$G:$G,"&lt;"&amp;H590,$H:$H,"&gt;"&amp;G590)&gt;1,"Chevauche un autre créneau",""))</f>
      </c>
    </row>
    <row r="591">
      <c r="E591" s="4">
        <f>IF(A591="","",IFERROR(INDEX('Créneaux'!$B:$B,MATCH(A591,'Créneaux'!$A:$A,0)),""))</f>
      </c>
      <c r="F591" s="5">
        <f>IF(A591="","",IFERROR(INDEX('Créneaux'!$C:$C,MATCH(A591,'Créneaux'!$A:$A,0)),""))</f>
      </c>
      <c r="G591" s="6">
        <f>IF(A591="","",IFERROR(INDEX('Créneaux'!$D:$D,MATCH(A591,'Créneaux'!$A:$A,0)),""))</f>
      </c>
      <c r="H591" s="6">
        <f>IF(A591="","",IFERROR(INDEX('Créneaux'!$E:$E,MATCH(A591,'Créneaux'!$A:$A,0)),""))</f>
      </c>
      <c r="I591" s="4">
        <f>IF(OR(B591="",G591=""),"",IF(COUNTIFS($B:$B,B591,$F:$F,F591,$G:$G,"&lt;"&amp;H591,$H:$H,"&gt;"&amp;G591)&gt;1,"Chevauche un autre créneau",""))</f>
      </c>
    </row>
    <row r="592">
      <c r="E592" s="4">
        <f>IF(A592="","",IFERROR(INDEX('Créneaux'!$B:$B,MATCH(A592,'Créneaux'!$A:$A,0)),""))</f>
      </c>
      <c r="F592" s="5">
        <f>IF(A592="","",IFERROR(INDEX('Créneaux'!$C:$C,MATCH(A592,'Créneaux'!$A:$A,0)),""))</f>
      </c>
      <c r="G592" s="6">
        <f>IF(A592="","",IFERROR(INDEX('Créneaux'!$D:$D,MATCH(A592,'Créneaux'!$A:$A,0)),""))</f>
      </c>
      <c r="H592" s="6">
        <f>IF(A592="","",IFERROR(INDEX('Créneaux'!$E:$E,MATCH(A592,'Créneaux'!$A:$A,0)),""))</f>
      </c>
      <c r="I592" s="4">
        <f>IF(OR(B592="",G592=""),"",IF(COUNTIFS($B:$B,B592,$F:$F,F592,$G:$G,"&lt;"&amp;H592,$H:$H,"&gt;"&amp;G592)&gt;1,"Chevauche un autre créneau",""))</f>
      </c>
    </row>
    <row r="593">
      <c r="E593" s="4">
        <f>IF(A593="","",IFERROR(INDEX('Créneaux'!$B:$B,MATCH(A593,'Créneaux'!$A:$A,0)),""))</f>
      </c>
      <c r="F593" s="5">
        <f>IF(A593="","",IFERROR(INDEX('Créneaux'!$C:$C,MATCH(A593,'Créneaux'!$A:$A,0)),""))</f>
      </c>
      <c r="G593" s="6">
        <f>IF(A593="","",IFERROR(INDEX('Créneaux'!$D:$D,MATCH(A593,'Créneaux'!$A:$A,0)),""))</f>
      </c>
      <c r="H593" s="6">
        <f>IF(A593="","",IFERROR(INDEX('Créneaux'!$E:$E,MATCH(A593,'Créneaux'!$A:$A,0)),""))</f>
      </c>
      <c r="I593" s="4">
        <f>IF(OR(B593="",G593=""),"",IF(COUNTIFS($B:$B,B593,$F:$F,F593,$G:$G,"&lt;"&amp;H593,$H:$H,"&gt;"&amp;G593)&gt;1,"Chevauche un autre créneau",""))</f>
      </c>
    </row>
    <row r="594">
      <c r="E594" s="4">
        <f>IF(A594="","",IFERROR(INDEX('Créneaux'!$B:$B,MATCH(A594,'Créneaux'!$A:$A,0)),""))</f>
      </c>
      <c r="F594" s="5">
        <f>IF(A594="","",IFERROR(INDEX('Créneaux'!$C:$C,MATCH(A594,'Créneaux'!$A:$A,0)),""))</f>
      </c>
      <c r="G594" s="6">
        <f>IF(A594="","",IFERROR(INDEX('Créneaux'!$D:$D,MATCH(A594,'Créneaux'!$A:$A,0)),""))</f>
      </c>
      <c r="H594" s="6">
        <f>IF(A594="","",IFERROR(INDEX('Créneaux'!$E:$E,MATCH(A594,'Créneaux'!$A:$A,0)),""))</f>
      </c>
      <c r="I594" s="4">
        <f>IF(OR(B594="",G594=""),"",IF(COUNTIFS($B:$B,B594,$F:$F,F594,$G:$G,"&lt;"&amp;H594,$H:$H,"&gt;"&amp;G594)&gt;1,"Chevauche un autre créneau",""))</f>
      </c>
    </row>
    <row r="595">
      <c r="E595" s="4">
        <f>IF(A595="","",IFERROR(INDEX('Créneaux'!$B:$B,MATCH(A595,'Créneaux'!$A:$A,0)),""))</f>
      </c>
      <c r="F595" s="5">
        <f>IF(A595="","",IFERROR(INDEX('Créneaux'!$C:$C,MATCH(A595,'Créneaux'!$A:$A,0)),""))</f>
      </c>
      <c r="G595" s="6">
        <f>IF(A595="","",IFERROR(INDEX('Créneaux'!$D:$D,MATCH(A595,'Créneaux'!$A:$A,0)),""))</f>
      </c>
      <c r="H595" s="6">
        <f>IF(A595="","",IFERROR(INDEX('Créneaux'!$E:$E,MATCH(A595,'Créneaux'!$A:$A,0)),""))</f>
      </c>
      <c r="I595" s="4">
        <f>IF(OR(B595="",G595=""),"",IF(COUNTIFS($B:$B,B595,$F:$F,F595,$G:$G,"&lt;"&amp;H595,$H:$H,"&gt;"&amp;G595)&gt;1,"Chevauche un autre créneau",""))</f>
      </c>
    </row>
    <row r="596">
      <c r="E596" s="4">
        <f>IF(A596="","",IFERROR(INDEX('Créneaux'!$B:$B,MATCH(A596,'Créneaux'!$A:$A,0)),""))</f>
      </c>
      <c r="F596" s="5">
        <f>IF(A596="","",IFERROR(INDEX('Créneaux'!$C:$C,MATCH(A596,'Créneaux'!$A:$A,0)),""))</f>
      </c>
      <c r="G596" s="6">
        <f>IF(A596="","",IFERROR(INDEX('Créneaux'!$D:$D,MATCH(A596,'Créneaux'!$A:$A,0)),""))</f>
      </c>
      <c r="H596" s="6">
        <f>IF(A596="","",IFERROR(INDEX('Créneaux'!$E:$E,MATCH(A596,'Créneaux'!$A:$A,0)),""))</f>
      </c>
      <c r="I596" s="4">
        <f>IF(OR(B596="",G596=""),"",IF(COUNTIFS($B:$B,B596,$F:$F,F596,$G:$G,"&lt;"&amp;H596,$H:$H,"&gt;"&amp;G596)&gt;1,"Chevauche un autre créneau",""))</f>
      </c>
    </row>
    <row r="597">
      <c r="E597" s="4">
        <f>IF(A597="","",IFERROR(INDEX('Créneaux'!$B:$B,MATCH(A597,'Créneaux'!$A:$A,0)),""))</f>
      </c>
      <c r="F597" s="5">
        <f>IF(A597="","",IFERROR(INDEX('Créneaux'!$C:$C,MATCH(A597,'Créneaux'!$A:$A,0)),""))</f>
      </c>
      <c r="G597" s="6">
        <f>IF(A597="","",IFERROR(INDEX('Créneaux'!$D:$D,MATCH(A597,'Créneaux'!$A:$A,0)),""))</f>
      </c>
      <c r="H597" s="6">
        <f>IF(A597="","",IFERROR(INDEX('Créneaux'!$E:$E,MATCH(A597,'Créneaux'!$A:$A,0)),""))</f>
      </c>
      <c r="I597" s="4">
        <f>IF(OR(B597="",G597=""),"",IF(COUNTIFS($B:$B,B597,$F:$F,F597,$G:$G,"&lt;"&amp;H597,$H:$H,"&gt;"&amp;G597)&gt;1,"Chevauche un autre créneau",""))</f>
      </c>
    </row>
    <row r="598">
      <c r="E598" s="4">
        <f>IF(A598="","",IFERROR(INDEX('Créneaux'!$B:$B,MATCH(A598,'Créneaux'!$A:$A,0)),""))</f>
      </c>
      <c r="F598" s="5">
        <f>IF(A598="","",IFERROR(INDEX('Créneaux'!$C:$C,MATCH(A598,'Créneaux'!$A:$A,0)),""))</f>
      </c>
      <c r="G598" s="6">
        <f>IF(A598="","",IFERROR(INDEX('Créneaux'!$D:$D,MATCH(A598,'Créneaux'!$A:$A,0)),""))</f>
      </c>
      <c r="H598" s="6">
        <f>IF(A598="","",IFERROR(INDEX('Créneaux'!$E:$E,MATCH(A598,'Créneaux'!$A:$A,0)),""))</f>
      </c>
      <c r="I598" s="4">
        <f>IF(OR(B598="",G598=""),"",IF(COUNTIFS($B:$B,B598,$F:$F,F598,$G:$G,"&lt;"&amp;H598,$H:$H,"&gt;"&amp;G598)&gt;1,"Chevauche un autre créneau",""))</f>
      </c>
    </row>
    <row r="599">
      <c r="E599" s="4">
        <f>IF(A599="","",IFERROR(INDEX('Créneaux'!$B:$B,MATCH(A599,'Créneaux'!$A:$A,0)),""))</f>
      </c>
      <c r="F599" s="5">
        <f>IF(A599="","",IFERROR(INDEX('Créneaux'!$C:$C,MATCH(A599,'Créneaux'!$A:$A,0)),""))</f>
      </c>
      <c r="G599" s="6">
        <f>IF(A599="","",IFERROR(INDEX('Créneaux'!$D:$D,MATCH(A599,'Créneaux'!$A:$A,0)),""))</f>
      </c>
      <c r="H599" s="6">
        <f>IF(A599="","",IFERROR(INDEX('Créneaux'!$E:$E,MATCH(A599,'Créneaux'!$A:$A,0)),""))</f>
      </c>
      <c r="I599" s="4">
        <f>IF(OR(B599="",G599=""),"",IF(COUNTIFS($B:$B,B599,$F:$F,F599,$G:$G,"&lt;"&amp;H599,$H:$H,"&gt;"&amp;G599)&gt;1,"Chevauche un autre créneau",""))</f>
      </c>
    </row>
    <row r="600">
      <c r="E600" s="4">
        <f>IF(A600="","",IFERROR(INDEX('Créneaux'!$B:$B,MATCH(A600,'Créneaux'!$A:$A,0)),""))</f>
      </c>
      <c r="F600" s="5">
        <f>IF(A600="","",IFERROR(INDEX('Créneaux'!$C:$C,MATCH(A600,'Créneaux'!$A:$A,0)),""))</f>
      </c>
      <c r="G600" s="6">
        <f>IF(A600="","",IFERROR(INDEX('Créneaux'!$D:$D,MATCH(A600,'Créneaux'!$A:$A,0)),""))</f>
      </c>
      <c r="H600" s="6">
        <f>IF(A600="","",IFERROR(INDEX('Créneaux'!$E:$E,MATCH(A600,'Créneaux'!$A:$A,0)),""))</f>
      </c>
      <c r="I600" s="4">
        <f>IF(OR(B600="",G600=""),"",IF(COUNTIFS($B:$B,B600,$F:$F,F600,$G:$G,"&lt;"&amp;H600,$H:$H,"&gt;"&amp;G600)&gt;1,"Chevauche un autre créneau",""))</f>
      </c>
    </row>
    <row r="601">
      <c r="E601" s="4">
        <f>IF(A601="","",IFERROR(INDEX('Créneaux'!$B:$B,MATCH(A601,'Créneaux'!$A:$A,0)),""))</f>
      </c>
      <c r="F601" s="5">
        <f>IF(A601="","",IFERROR(INDEX('Créneaux'!$C:$C,MATCH(A601,'Créneaux'!$A:$A,0)),""))</f>
      </c>
      <c r="G601" s="6">
        <f>IF(A601="","",IFERROR(INDEX('Créneaux'!$D:$D,MATCH(A601,'Créneaux'!$A:$A,0)),""))</f>
      </c>
      <c r="H601" s="6">
        <f>IF(A601="","",IFERROR(INDEX('Créneaux'!$E:$E,MATCH(A601,'Créneaux'!$A:$A,0)),""))</f>
      </c>
      <c r="I601" s="4">
        <f>IF(OR(B601="",G601=""),"",IF(COUNTIFS($B:$B,B601,$F:$F,F601,$G:$G,"&lt;"&amp;H601,$H:$H,"&gt;"&amp;G601)&gt;1,"Chevauche un autre créneau",""))</f>
      </c>
    </row>
    <row r="602">
      <c r="E602" s="4">
        <f>IF(A602="","",IFERROR(INDEX('Créneaux'!$B:$B,MATCH(A602,'Créneaux'!$A:$A,0)),""))</f>
      </c>
      <c r="F602" s="5">
        <f>IF(A602="","",IFERROR(INDEX('Créneaux'!$C:$C,MATCH(A602,'Créneaux'!$A:$A,0)),""))</f>
      </c>
      <c r="G602" s="6">
        <f>IF(A602="","",IFERROR(INDEX('Créneaux'!$D:$D,MATCH(A602,'Créneaux'!$A:$A,0)),""))</f>
      </c>
      <c r="H602" s="6">
        <f>IF(A602="","",IFERROR(INDEX('Créneaux'!$E:$E,MATCH(A602,'Créneaux'!$A:$A,0)),""))</f>
      </c>
      <c r="I602" s="4">
        <f>IF(OR(B602="",G602=""),"",IF(COUNTIFS($B:$B,B602,$F:$F,F602,$G:$G,"&lt;"&amp;H602,$H:$H,"&gt;"&amp;G602)&gt;1,"Chevauche un autre créneau",""))</f>
      </c>
    </row>
    <row r="603">
      <c r="E603" s="4">
        <f>IF(A603="","",IFERROR(INDEX('Créneaux'!$B:$B,MATCH(A603,'Créneaux'!$A:$A,0)),""))</f>
      </c>
      <c r="F603" s="5">
        <f>IF(A603="","",IFERROR(INDEX('Créneaux'!$C:$C,MATCH(A603,'Créneaux'!$A:$A,0)),""))</f>
      </c>
      <c r="G603" s="6">
        <f>IF(A603="","",IFERROR(INDEX('Créneaux'!$D:$D,MATCH(A603,'Créneaux'!$A:$A,0)),""))</f>
      </c>
      <c r="H603" s="6">
        <f>IF(A603="","",IFERROR(INDEX('Créneaux'!$E:$E,MATCH(A603,'Créneaux'!$A:$A,0)),""))</f>
      </c>
      <c r="I603" s="4">
        <f>IF(OR(B603="",G603=""),"",IF(COUNTIFS($B:$B,B603,$F:$F,F603,$G:$G,"&lt;"&amp;H603,$H:$H,"&gt;"&amp;G603)&gt;1,"Chevauche un autre créneau",""))</f>
      </c>
    </row>
    <row r="604">
      <c r="E604" s="4">
        <f>IF(A604="","",IFERROR(INDEX('Créneaux'!$B:$B,MATCH(A604,'Créneaux'!$A:$A,0)),""))</f>
      </c>
      <c r="F604" s="5">
        <f>IF(A604="","",IFERROR(INDEX('Créneaux'!$C:$C,MATCH(A604,'Créneaux'!$A:$A,0)),""))</f>
      </c>
      <c r="G604" s="6">
        <f>IF(A604="","",IFERROR(INDEX('Créneaux'!$D:$D,MATCH(A604,'Créneaux'!$A:$A,0)),""))</f>
      </c>
      <c r="H604" s="6">
        <f>IF(A604="","",IFERROR(INDEX('Créneaux'!$E:$E,MATCH(A604,'Créneaux'!$A:$A,0)),""))</f>
      </c>
      <c r="I604" s="4">
        <f>IF(OR(B604="",G604=""),"",IF(COUNTIFS($B:$B,B604,$F:$F,F604,$G:$G,"&lt;"&amp;H604,$H:$H,"&gt;"&amp;G604)&gt;1,"Chevauche un autre créneau",""))</f>
      </c>
    </row>
    <row r="605">
      <c r="E605" s="4">
        <f>IF(A605="","",IFERROR(INDEX('Créneaux'!$B:$B,MATCH(A605,'Créneaux'!$A:$A,0)),""))</f>
      </c>
      <c r="F605" s="5">
        <f>IF(A605="","",IFERROR(INDEX('Créneaux'!$C:$C,MATCH(A605,'Créneaux'!$A:$A,0)),""))</f>
      </c>
      <c r="G605" s="6">
        <f>IF(A605="","",IFERROR(INDEX('Créneaux'!$D:$D,MATCH(A605,'Créneaux'!$A:$A,0)),""))</f>
      </c>
      <c r="H605" s="6">
        <f>IF(A605="","",IFERROR(INDEX('Créneaux'!$E:$E,MATCH(A605,'Créneaux'!$A:$A,0)),""))</f>
      </c>
      <c r="I605" s="4">
        <f>IF(OR(B605="",G605=""),"",IF(COUNTIFS($B:$B,B605,$F:$F,F605,$G:$G,"&lt;"&amp;H605,$H:$H,"&gt;"&amp;G605)&gt;1,"Chevauche un autre créneau",""))</f>
      </c>
    </row>
    <row r="606">
      <c r="E606" s="4">
        <f>IF(A606="","",IFERROR(INDEX('Créneaux'!$B:$B,MATCH(A606,'Créneaux'!$A:$A,0)),""))</f>
      </c>
      <c r="F606" s="5">
        <f>IF(A606="","",IFERROR(INDEX('Créneaux'!$C:$C,MATCH(A606,'Créneaux'!$A:$A,0)),""))</f>
      </c>
      <c r="G606" s="6">
        <f>IF(A606="","",IFERROR(INDEX('Créneaux'!$D:$D,MATCH(A606,'Créneaux'!$A:$A,0)),""))</f>
      </c>
      <c r="H606" s="6">
        <f>IF(A606="","",IFERROR(INDEX('Créneaux'!$E:$E,MATCH(A606,'Créneaux'!$A:$A,0)),""))</f>
      </c>
      <c r="I606" s="4">
        <f>IF(OR(B606="",G606=""),"",IF(COUNTIFS($B:$B,B606,$F:$F,F606,$G:$G,"&lt;"&amp;H606,$H:$H,"&gt;"&amp;G606)&gt;1,"Chevauche un autre créneau",""))</f>
      </c>
    </row>
    <row r="607">
      <c r="E607" s="4">
        <f>IF(A607="","",IFERROR(INDEX('Créneaux'!$B:$B,MATCH(A607,'Créneaux'!$A:$A,0)),""))</f>
      </c>
      <c r="F607" s="5">
        <f>IF(A607="","",IFERROR(INDEX('Créneaux'!$C:$C,MATCH(A607,'Créneaux'!$A:$A,0)),""))</f>
      </c>
      <c r="G607" s="6">
        <f>IF(A607="","",IFERROR(INDEX('Créneaux'!$D:$D,MATCH(A607,'Créneaux'!$A:$A,0)),""))</f>
      </c>
      <c r="H607" s="6">
        <f>IF(A607="","",IFERROR(INDEX('Créneaux'!$E:$E,MATCH(A607,'Créneaux'!$A:$A,0)),""))</f>
      </c>
      <c r="I607" s="4">
        <f>IF(OR(B607="",G607=""),"",IF(COUNTIFS($B:$B,B607,$F:$F,F607,$G:$G,"&lt;"&amp;H607,$H:$H,"&gt;"&amp;G607)&gt;1,"Chevauche un autre créneau",""))</f>
      </c>
    </row>
    <row r="608">
      <c r="E608" s="4">
        <f>IF(A608="","",IFERROR(INDEX('Créneaux'!$B:$B,MATCH(A608,'Créneaux'!$A:$A,0)),""))</f>
      </c>
      <c r="F608" s="5">
        <f>IF(A608="","",IFERROR(INDEX('Créneaux'!$C:$C,MATCH(A608,'Créneaux'!$A:$A,0)),""))</f>
      </c>
      <c r="G608" s="6">
        <f>IF(A608="","",IFERROR(INDEX('Créneaux'!$D:$D,MATCH(A608,'Créneaux'!$A:$A,0)),""))</f>
      </c>
      <c r="H608" s="6">
        <f>IF(A608="","",IFERROR(INDEX('Créneaux'!$E:$E,MATCH(A608,'Créneaux'!$A:$A,0)),""))</f>
      </c>
      <c r="I608" s="4">
        <f>IF(OR(B608="",G608=""),"",IF(COUNTIFS($B:$B,B608,$F:$F,F608,$G:$G,"&lt;"&amp;H608,$H:$H,"&gt;"&amp;G608)&gt;1,"Chevauche un autre créneau",""))</f>
      </c>
    </row>
    <row r="609">
      <c r="E609" s="4">
        <f>IF(A609="","",IFERROR(INDEX('Créneaux'!$B:$B,MATCH(A609,'Créneaux'!$A:$A,0)),""))</f>
      </c>
      <c r="F609" s="5">
        <f>IF(A609="","",IFERROR(INDEX('Créneaux'!$C:$C,MATCH(A609,'Créneaux'!$A:$A,0)),""))</f>
      </c>
      <c r="G609" s="6">
        <f>IF(A609="","",IFERROR(INDEX('Créneaux'!$D:$D,MATCH(A609,'Créneaux'!$A:$A,0)),""))</f>
      </c>
      <c r="H609" s="6">
        <f>IF(A609="","",IFERROR(INDEX('Créneaux'!$E:$E,MATCH(A609,'Créneaux'!$A:$A,0)),""))</f>
      </c>
      <c r="I609" s="4">
        <f>IF(OR(B609="",G609=""),"",IF(COUNTIFS($B:$B,B609,$F:$F,F609,$G:$G,"&lt;"&amp;H609,$H:$H,"&gt;"&amp;G609)&gt;1,"Chevauche un autre créneau",""))</f>
      </c>
    </row>
    <row r="610">
      <c r="E610" s="4">
        <f>IF(A610="","",IFERROR(INDEX('Créneaux'!$B:$B,MATCH(A610,'Créneaux'!$A:$A,0)),""))</f>
      </c>
      <c r="F610" s="5">
        <f>IF(A610="","",IFERROR(INDEX('Créneaux'!$C:$C,MATCH(A610,'Créneaux'!$A:$A,0)),""))</f>
      </c>
      <c r="G610" s="6">
        <f>IF(A610="","",IFERROR(INDEX('Créneaux'!$D:$D,MATCH(A610,'Créneaux'!$A:$A,0)),""))</f>
      </c>
      <c r="H610" s="6">
        <f>IF(A610="","",IFERROR(INDEX('Créneaux'!$E:$E,MATCH(A610,'Créneaux'!$A:$A,0)),""))</f>
      </c>
      <c r="I610" s="4">
        <f>IF(OR(B610="",G610=""),"",IF(COUNTIFS($B:$B,B610,$F:$F,F610,$G:$G,"&lt;"&amp;H610,$H:$H,"&gt;"&amp;G610)&gt;1,"Chevauche un autre créneau",""))</f>
      </c>
    </row>
    <row r="611">
      <c r="E611" s="4">
        <f>IF(A611="","",IFERROR(INDEX('Créneaux'!$B:$B,MATCH(A611,'Créneaux'!$A:$A,0)),""))</f>
      </c>
      <c r="F611" s="5">
        <f>IF(A611="","",IFERROR(INDEX('Créneaux'!$C:$C,MATCH(A611,'Créneaux'!$A:$A,0)),""))</f>
      </c>
      <c r="G611" s="6">
        <f>IF(A611="","",IFERROR(INDEX('Créneaux'!$D:$D,MATCH(A611,'Créneaux'!$A:$A,0)),""))</f>
      </c>
      <c r="H611" s="6">
        <f>IF(A611="","",IFERROR(INDEX('Créneaux'!$E:$E,MATCH(A611,'Créneaux'!$A:$A,0)),""))</f>
      </c>
      <c r="I611" s="4">
        <f>IF(OR(B611="",G611=""),"",IF(COUNTIFS($B:$B,B611,$F:$F,F611,$G:$G,"&lt;"&amp;H611,$H:$H,"&gt;"&amp;G611)&gt;1,"Chevauche un autre créneau",""))</f>
      </c>
    </row>
    <row r="612">
      <c r="E612" s="4">
        <f>IF(A612="","",IFERROR(INDEX('Créneaux'!$B:$B,MATCH(A612,'Créneaux'!$A:$A,0)),""))</f>
      </c>
      <c r="F612" s="5">
        <f>IF(A612="","",IFERROR(INDEX('Créneaux'!$C:$C,MATCH(A612,'Créneaux'!$A:$A,0)),""))</f>
      </c>
      <c r="G612" s="6">
        <f>IF(A612="","",IFERROR(INDEX('Créneaux'!$D:$D,MATCH(A612,'Créneaux'!$A:$A,0)),""))</f>
      </c>
      <c r="H612" s="6">
        <f>IF(A612="","",IFERROR(INDEX('Créneaux'!$E:$E,MATCH(A612,'Créneaux'!$A:$A,0)),""))</f>
      </c>
      <c r="I612" s="4">
        <f>IF(OR(B612="",G612=""),"",IF(COUNTIFS($B:$B,B612,$F:$F,F612,$G:$G,"&lt;"&amp;H612,$H:$H,"&gt;"&amp;G612)&gt;1,"Chevauche un autre créneau",""))</f>
      </c>
    </row>
    <row r="613">
      <c r="E613" s="4">
        <f>IF(A613="","",IFERROR(INDEX('Créneaux'!$B:$B,MATCH(A613,'Créneaux'!$A:$A,0)),""))</f>
      </c>
      <c r="F613" s="5">
        <f>IF(A613="","",IFERROR(INDEX('Créneaux'!$C:$C,MATCH(A613,'Créneaux'!$A:$A,0)),""))</f>
      </c>
      <c r="G613" s="6">
        <f>IF(A613="","",IFERROR(INDEX('Créneaux'!$D:$D,MATCH(A613,'Créneaux'!$A:$A,0)),""))</f>
      </c>
      <c r="H613" s="6">
        <f>IF(A613="","",IFERROR(INDEX('Créneaux'!$E:$E,MATCH(A613,'Créneaux'!$A:$A,0)),""))</f>
      </c>
      <c r="I613" s="4">
        <f>IF(OR(B613="",G613=""),"",IF(COUNTIFS($B:$B,B613,$F:$F,F613,$G:$G,"&lt;"&amp;H613,$H:$H,"&gt;"&amp;G613)&gt;1,"Chevauche un autre créneau",""))</f>
      </c>
    </row>
    <row r="614">
      <c r="E614" s="4">
        <f>IF(A614="","",IFERROR(INDEX('Créneaux'!$B:$B,MATCH(A614,'Créneaux'!$A:$A,0)),""))</f>
      </c>
      <c r="F614" s="5">
        <f>IF(A614="","",IFERROR(INDEX('Créneaux'!$C:$C,MATCH(A614,'Créneaux'!$A:$A,0)),""))</f>
      </c>
      <c r="G614" s="6">
        <f>IF(A614="","",IFERROR(INDEX('Créneaux'!$D:$D,MATCH(A614,'Créneaux'!$A:$A,0)),""))</f>
      </c>
      <c r="H614" s="6">
        <f>IF(A614="","",IFERROR(INDEX('Créneaux'!$E:$E,MATCH(A614,'Créneaux'!$A:$A,0)),""))</f>
      </c>
      <c r="I614" s="4">
        <f>IF(OR(B614="",G614=""),"",IF(COUNTIFS($B:$B,B614,$F:$F,F614,$G:$G,"&lt;"&amp;H614,$H:$H,"&gt;"&amp;G614)&gt;1,"Chevauche un autre créneau",""))</f>
      </c>
    </row>
    <row r="615">
      <c r="E615" s="4">
        <f>IF(A615="","",IFERROR(INDEX('Créneaux'!$B:$B,MATCH(A615,'Créneaux'!$A:$A,0)),""))</f>
      </c>
      <c r="F615" s="5">
        <f>IF(A615="","",IFERROR(INDEX('Créneaux'!$C:$C,MATCH(A615,'Créneaux'!$A:$A,0)),""))</f>
      </c>
      <c r="G615" s="6">
        <f>IF(A615="","",IFERROR(INDEX('Créneaux'!$D:$D,MATCH(A615,'Créneaux'!$A:$A,0)),""))</f>
      </c>
      <c r="H615" s="6">
        <f>IF(A615="","",IFERROR(INDEX('Créneaux'!$E:$E,MATCH(A615,'Créneaux'!$A:$A,0)),""))</f>
      </c>
      <c r="I615" s="4">
        <f>IF(OR(B615="",G615=""),"",IF(COUNTIFS($B:$B,B615,$F:$F,F615,$G:$G,"&lt;"&amp;H615,$H:$H,"&gt;"&amp;G615)&gt;1,"Chevauche un autre créneau",""))</f>
      </c>
    </row>
    <row r="616">
      <c r="E616" s="4">
        <f>IF(A616="","",IFERROR(INDEX('Créneaux'!$B:$B,MATCH(A616,'Créneaux'!$A:$A,0)),""))</f>
      </c>
      <c r="F616" s="5">
        <f>IF(A616="","",IFERROR(INDEX('Créneaux'!$C:$C,MATCH(A616,'Créneaux'!$A:$A,0)),""))</f>
      </c>
      <c r="G616" s="6">
        <f>IF(A616="","",IFERROR(INDEX('Créneaux'!$D:$D,MATCH(A616,'Créneaux'!$A:$A,0)),""))</f>
      </c>
      <c r="H616" s="6">
        <f>IF(A616="","",IFERROR(INDEX('Créneaux'!$E:$E,MATCH(A616,'Créneaux'!$A:$A,0)),""))</f>
      </c>
      <c r="I616" s="4">
        <f>IF(OR(B616="",G616=""),"",IF(COUNTIFS($B:$B,B616,$F:$F,F616,$G:$G,"&lt;"&amp;H616,$H:$H,"&gt;"&amp;G616)&gt;1,"Chevauche un autre créneau",""))</f>
      </c>
    </row>
    <row r="617">
      <c r="E617" s="4">
        <f>IF(A617="","",IFERROR(INDEX('Créneaux'!$B:$B,MATCH(A617,'Créneaux'!$A:$A,0)),""))</f>
      </c>
      <c r="F617" s="5">
        <f>IF(A617="","",IFERROR(INDEX('Créneaux'!$C:$C,MATCH(A617,'Créneaux'!$A:$A,0)),""))</f>
      </c>
      <c r="G617" s="6">
        <f>IF(A617="","",IFERROR(INDEX('Créneaux'!$D:$D,MATCH(A617,'Créneaux'!$A:$A,0)),""))</f>
      </c>
      <c r="H617" s="6">
        <f>IF(A617="","",IFERROR(INDEX('Créneaux'!$E:$E,MATCH(A617,'Créneaux'!$A:$A,0)),""))</f>
      </c>
      <c r="I617" s="4">
        <f>IF(OR(B617="",G617=""),"",IF(COUNTIFS($B:$B,B617,$F:$F,F617,$G:$G,"&lt;"&amp;H617,$H:$H,"&gt;"&amp;G617)&gt;1,"Chevauche un autre créneau",""))</f>
      </c>
    </row>
    <row r="618">
      <c r="E618" s="4">
        <f>IF(A618="","",IFERROR(INDEX('Créneaux'!$B:$B,MATCH(A618,'Créneaux'!$A:$A,0)),""))</f>
      </c>
      <c r="F618" s="5">
        <f>IF(A618="","",IFERROR(INDEX('Créneaux'!$C:$C,MATCH(A618,'Créneaux'!$A:$A,0)),""))</f>
      </c>
      <c r="G618" s="6">
        <f>IF(A618="","",IFERROR(INDEX('Créneaux'!$D:$D,MATCH(A618,'Créneaux'!$A:$A,0)),""))</f>
      </c>
      <c r="H618" s="6">
        <f>IF(A618="","",IFERROR(INDEX('Créneaux'!$E:$E,MATCH(A618,'Créneaux'!$A:$A,0)),""))</f>
      </c>
      <c r="I618" s="4">
        <f>IF(OR(B618="",G618=""),"",IF(COUNTIFS($B:$B,B618,$F:$F,F618,$G:$G,"&lt;"&amp;H618,$H:$H,"&gt;"&amp;G618)&gt;1,"Chevauche un autre créneau",""))</f>
      </c>
    </row>
    <row r="619">
      <c r="E619" s="4">
        <f>IF(A619="","",IFERROR(INDEX('Créneaux'!$B:$B,MATCH(A619,'Créneaux'!$A:$A,0)),""))</f>
      </c>
      <c r="F619" s="5">
        <f>IF(A619="","",IFERROR(INDEX('Créneaux'!$C:$C,MATCH(A619,'Créneaux'!$A:$A,0)),""))</f>
      </c>
      <c r="G619" s="6">
        <f>IF(A619="","",IFERROR(INDEX('Créneaux'!$D:$D,MATCH(A619,'Créneaux'!$A:$A,0)),""))</f>
      </c>
      <c r="H619" s="6">
        <f>IF(A619="","",IFERROR(INDEX('Créneaux'!$E:$E,MATCH(A619,'Créneaux'!$A:$A,0)),""))</f>
      </c>
      <c r="I619" s="4">
        <f>IF(OR(B619="",G619=""),"",IF(COUNTIFS($B:$B,B619,$F:$F,F619,$G:$G,"&lt;"&amp;H619,$H:$H,"&gt;"&amp;G619)&gt;1,"Chevauche un autre créneau",""))</f>
      </c>
    </row>
    <row r="620">
      <c r="E620" s="4">
        <f>IF(A620="","",IFERROR(INDEX('Créneaux'!$B:$B,MATCH(A620,'Créneaux'!$A:$A,0)),""))</f>
      </c>
      <c r="F620" s="5">
        <f>IF(A620="","",IFERROR(INDEX('Créneaux'!$C:$C,MATCH(A620,'Créneaux'!$A:$A,0)),""))</f>
      </c>
      <c r="G620" s="6">
        <f>IF(A620="","",IFERROR(INDEX('Créneaux'!$D:$D,MATCH(A620,'Créneaux'!$A:$A,0)),""))</f>
      </c>
      <c r="H620" s="6">
        <f>IF(A620="","",IFERROR(INDEX('Créneaux'!$E:$E,MATCH(A620,'Créneaux'!$A:$A,0)),""))</f>
      </c>
      <c r="I620" s="4">
        <f>IF(OR(B620="",G620=""),"",IF(COUNTIFS($B:$B,B620,$F:$F,F620,$G:$G,"&lt;"&amp;H620,$H:$H,"&gt;"&amp;G620)&gt;1,"Chevauche un autre créneau",""))</f>
      </c>
    </row>
    <row r="621">
      <c r="E621" s="4">
        <f>IF(A621="","",IFERROR(INDEX('Créneaux'!$B:$B,MATCH(A621,'Créneaux'!$A:$A,0)),""))</f>
      </c>
      <c r="F621" s="5">
        <f>IF(A621="","",IFERROR(INDEX('Créneaux'!$C:$C,MATCH(A621,'Créneaux'!$A:$A,0)),""))</f>
      </c>
      <c r="G621" s="6">
        <f>IF(A621="","",IFERROR(INDEX('Créneaux'!$D:$D,MATCH(A621,'Créneaux'!$A:$A,0)),""))</f>
      </c>
      <c r="H621" s="6">
        <f>IF(A621="","",IFERROR(INDEX('Créneaux'!$E:$E,MATCH(A621,'Créneaux'!$A:$A,0)),""))</f>
      </c>
      <c r="I621" s="4">
        <f>IF(OR(B621="",G621=""),"",IF(COUNTIFS($B:$B,B621,$F:$F,F621,$G:$G,"&lt;"&amp;H621,$H:$H,"&gt;"&amp;G621)&gt;1,"Chevauche un autre créneau",""))</f>
      </c>
    </row>
    <row r="622">
      <c r="E622" s="4">
        <f>IF(A622="","",IFERROR(INDEX('Créneaux'!$B:$B,MATCH(A622,'Créneaux'!$A:$A,0)),""))</f>
      </c>
      <c r="F622" s="5">
        <f>IF(A622="","",IFERROR(INDEX('Créneaux'!$C:$C,MATCH(A622,'Créneaux'!$A:$A,0)),""))</f>
      </c>
      <c r="G622" s="6">
        <f>IF(A622="","",IFERROR(INDEX('Créneaux'!$D:$D,MATCH(A622,'Créneaux'!$A:$A,0)),""))</f>
      </c>
      <c r="H622" s="6">
        <f>IF(A622="","",IFERROR(INDEX('Créneaux'!$E:$E,MATCH(A622,'Créneaux'!$A:$A,0)),""))</f>
      </c>
      <c r="I622" s="4">
        <f>IF(OR(B622="",G622=""),"",IF(COUNTIFS($B:$B,B622,$F:$F,F622,$G:$G,"&lt;"&amp;H622,$H:$H,"&gt;"&amp;G622)&gt;1,"Chevauche un autre créneau",""))</f>
      </c>
    </row>
    <row r="623">
      <c r="E623" s="4">
        <f>IF(A623="","",IFERROR(INDEX('Créneaux'!$B:$B,MATCH(A623,'Créneaux'!$A:$A,0)),""))</f>
      </c>
      <c r="F623" s="5">
        <f>IF(A623="","",IFERROR(INDEX('Créneaux'!$C:$C,MATCH(A623,'Créneaux'!$A:$A,0)),""))</f>
      </c>
      <c r="G623" s="6">
        <f>IF(A623="","",IFERROR(INDEX('Créneaux'!$D:$D,MATCH(A623,'Créneaux'!$A:$A,0)),""))</f>
      </c>
      <c r="H623" s="6">
        <f>IF(A623="","",IFERROR(INDEX('Créneaux'!$E:$E,MATCH(A623,'Créneaux'!$A:$A,0)),""))</f>
      </c>
      <c r="I623" s="4">
        <f>IF(OR(B623="",G623=""),"",IF(COUNTIFS($B:$B,B623,$F:$F,F623,$G:$G,"&lt;"&amp;H623,$H:$H,"&gt;"&amp;G623)&gt;1,"Chevauche un autre créneau",""))</f>
      </c>
    </row>
    <row r="624">
      <c r="E624" s="4">
        <f>IF(A624="","",IFERROR(INDEX('Créneaux'!$B:$B,MATCH(A624,'Créneaux'!$A:$A,0)),""))</f>
      </c>
      <c r="F624" s="5">
        <f>IF(A624="","",IFERROR(INDEX('Créneaux'!$C:$C,MATCH(A624,'Créneaux'!$A:$A,0)),""))</f>
      </c>
      <c r="G624" s="6">
        <f>IF(A624="","",IFERROR(INDEX('Créneaux'!$D:$D,MATCH(A624,'Créneaux'!$A:$A,0)),""))</f>
      </c>
      <c r="H624" s="6">
        <f>IF(A624="","",IFERROR(INDEX('Créneaux'!$E:$E,MATCH(A624,'Créneaux'!$A:$A,0)),""))</f>
      </c>
      <c r="I624" s="4">
        <f>IF(OR(B624="",G624=""),"",IF(COUNTIFS($B:$B,B624,$F:$F,F624,$G:$G,"&lt;"&amp;H624,$H:$H,"&gt;"&amp;G624)&gt;1,"Chevauche un autre créneau",""))</f>
      </c>
    </row>
    <row r="625">
      <c r="E625" s="4">
        <f>IF(A625="","",IFERROR(INDEX('Créneaux'!$B:$B,MATCH(A625,'Créneaux'!$A:$A,0)),""))</f>
      </c>
      <c r="F625" s="5">
        <f>IF(A625="","",IFERROR(INDEX('Créneaux'!$C:$C,MATCH(A625,'Créneaux'!$A:$A,0)),""))</f>
      </c>
      <c r="G625" s="6">
        <f>IF(A625="","",IFERROR(INDEX('Créneaux'!$D:$D,MATCH(A625,'Créneaux'!$A:$A,0)),""))</f>
      </c>
      <c r="H625" s="6">
        <f>IF(A625="","",IFERROR(INDEX('Créneaux'!$E:$E,MATCH(A625,'Créneaux'!$A:$A,0)),""))</f>
      </c>
      <c r="I625" s="4">
        <f>IF(OR(B625="",G625=""),"",IF(COUNTIFS($B:$B,B625,$F:$F,F625,$G:$G,"&lt;"&amp;H625,$H:$H,"&gt;"&amp;G625)&gt;1,"Chevauche un autre créneau",""))</f>
      </c>
    </row>
    <row r="626">
      <c r="E626" s="4">
        <f>IF(A626="","",IFERROR(INDEX('Créneaux'!$B:$B,MATCH(A626,'Créneaux'!$A:$A,0)),""))</f>
      </c>
      <c r="F626" s="5">
        <f>IF(A626="","",IFERROR(INDEX('Créneaux'!$C:$C,MATCH(A626,'Créneaux'!$A:$A,0)),""))</f>
      </c>
      <c r="G626" s="6">
        <f>IF(A626="","",IFERROR(INDEX('Créneaux'!$D:$D,MATCH(A626,'Créneaux'!$A:$A,0)),""))</f>
      </c>
      <c r="H626" s="6">
        <f>IF(A626="","",IFERROR(INDEX('Créneaux'!$E:$E,MATCH(A626,'Créneaux'!$A:$A,0)),""))</f>
      </c>
      <c r="I626" s="4">
        <f>IF(OR(B626="",G626=""),"",IF(COUNTIFS($B:$B,B626,$F:$F,F626,$G:$G,"&lt;"&amp;H626,$H:$H,"&gt;"&amp;G626)&gt;1,"Chevauche un autre créneau",""))</f>
      </c>
    </row>
    <row r="627">
      <c r="E627" s="4">
        <f>IF(A627="","",IFERROR(INDEX('Créneaux'!$B:$B,MATCH(A627,'Créneaux'!$A:$A,0)),""))</f>
      </c>
      <c r="F627" s="5">
        <f>IF(A627="","",IFERROR(INDEX('Créneaux'!$C:$C,MATCH(A627,'Créneaux'!$A:$A,0)),""))</f>
      </c>
      <c r="G627" s="6">
        <f>IF(A627="","",IFERROR(INDEX('Créneaux'!$D:$D,MATCH(A627,'Créneaux'!$A:$A,0)),""))</f>
      </c>
      <c r="H627" s="6">
        <f>IF(A627="","",IFERROR(INDEX('Créneaux'!$E:$E,MATCH(A627,'Créneaux'!$A:$A,0)),""))</f>
      </c>
      <c r="I627" s="4">
        <f>IF(OR(B627="",G627=""),"",IF(COUNTIFS($B:$B,B627,$F:$F,F627,$G:$G,"&lt;"&amp;H627,$H:$H,"&gt;"&amp;G627)&gt;1,"Chevauche un autre créneau",""))</f>
      </c>
    </row>
    <row r="628">
      <c r="E628" s="4">
        <f>IF(A628="","",IFERROR(INDEX('Créneaux'!$B:$B,MATCH(A628,'Créneaux'!$A:$A,0)),""))</f>
      </c>
      <c r="F628" s="5">
        <f>IF(A628="","",IFERROR(INDEX('Créneaux'!$C:$C,MATCH(A628,'Créneaux'!$A:$A,0)),""))</f>
      </c>
      <c r="G628" s="6">
        <f>IF(A628="","",IFERROR(INDEX('Créneaux'!$D:$D,MATCH(A628,'Créneaux'!$A:$A,0)),""))</f>
      </c>
      <c r="H628" s="6">
        <f>IF(A628="","",IFERROR(INDEX('Créneaux'!$E:$E,MATCH(A628,'Créneaux'!$A:$A,0)),""))</f>
      </c>
      <c r="I628" s="4">
        <f>IF(OR(B628="",G628=""),"",IF(COUNTIFS($B:$B,B628,$F:$F,F628,$G:$G,"&lt;"&amp;H628,$H:$H,"&gt;"&amp;G628)&gt;1,"Chevauche un autre créneau",""))</f>
      </c>
    </row>
    <row r="629">
      <c r="E629" s="4">
        <f>IF(A629="","",IFERROR(INDEX('Créneaux'!$B:$B,MATCH(A629,'Créneaux'!$A:$A,0)),""))</f>
      </c>
      <c r="F629" s="5">
        <f>IF(A629="","",IFERROR(INDEX('Créneaux'!$C:$C,MATCH(A629,'Créneaux'!$A:$A,0)),""))</f>
      </c>
      <c r="G629" s="6">
        <f>IF(A629="","",IFERROR(INDEX('Créneaux'!$D:$D,MATCH(A629,'Créneaux'!$A:$A,0)),""))</f>
      </c>
      <c r="H629" s="6">
        <f>IF(A629="","",IFERROR(INDEX('Créneaux'!$E:$E,MATCH(A629,'Créneaux'!$A:$A,0)),""))</f>
      </c>
      <c r="I629" s="4">
        <f>IF(OR(B629="",G629=""),"",IF(COUNTIFS($B:$B,B629,$F:$F,F629,$G:$G,"&lt;"&amp;H629,$H:$H,"&gt;"&amp;G629)&gt;1,"Chevauche un autre créneau",""))</f>
      </c>
    </row>
    <row r="630">
      <c r="E630" s="4">
        <f>IF(A630="","",IFERROR(INDEX('Créneaux'!$B:$B,MATCH(A630,'Créneaux'!$A:$A,0)),""))</f>
      </c>
      <c r="F630" s="5">
        <f>IF(A630="","",IFERROR(INDEX('Créneaux'!$C:$C,MATCH(A630,'Créneaux'!$A:$A,0)),""))</f>
      </c>
      <c r="G630" s="6">
        <f>IF(A630="","",IFERROR(INDEX('Créneaux'!$D:$D,MATCH(A630,'Créneaux'!$A:$A,0)),""))</f>
      </c>
      <c r="H630" s="6">
        <f>IF(A630="","",IFERROR(INDEX('Créneaux'!$E:$E,MATCH(A630,'Créneaux'!$A:$A,0)),""))</f>
      </c>
      <c r="I630" s="4">
        <f>IF(OR(B630="",G630=""),"",IF(COUNTIFS($B:$B,B630,$F:$F,F630,$G:$G,"&lt;"&amp;H630,$H:$H,"&gt;"&amp;G630)&gt;1,"Chevauche un autre créneau",""))</f>
      </c>
    </row>
    <row r="631">
      <c r="E631" s="4">
        <f>IF(A631="","",IFERROR(INDEX('Créneaux'!$B:$B,MATCH(A631,'Créneaux'!$A:$A,0)),""))</f>
      </c>
      <c r="F631" s="5">
        <f>IF(A631="","",IFERROR(INDEX('Créneaux'!$C:$C,MATCH(A631,'Créneaux'!$A:$A,0)),""))</f>
      </c>
      <c r="G631" s="6">
        <f>IF(A631="","",IFERROR(INDEX('Créneaux'!$D:$D,MATCH(A631,'Créneaux'!$A:$A,0)),""))</f>
      </c>
      <c r="H631" s="6">
        <f>IF(A631="","",IFERROR(INDEX('Créneaux'!$E:$E,MATCH(A631,'Créneaux'!$A:$A,0)),""))</f>
      </c>
      <c r="I631" s="4">
        <f>IF(OR(B631="",G631=""),"",IF(COUNTIFS($B:$B,B631,$F:$F,F631,$G:$G,"&lt;"&amp;H631,$H:$H,"&gt;"&amp;G631)&gt;1,"Chevauche un autre créneau",""))</f>
      </c>
    </row>
    <row r="632">
      <c r="E632" s="4">
        <f>IF(A632="","",IFERROR(INDEX('Créneaux'!$B:$B,MATCH(A632,'Créneaux'!$A:$A,0)),""))</f>
      </c>
      <c r="F632" s="5">
        <f>IF(A632="","",IFERROR(INDEX('Créneaux'!$C:$C,MATCH(A632,'Créneaux'!$A:$A,0)),""))</f>
      </c>
      <c r="G632" s="6">
        <f>IF(A632="","",IFERROR(INDEX('Créneaux'!$D:$D,MATCH(A632,'Créneaux'!$A:$A,0)),""))</f>
      </c>
      <c r="H632" s="6">
        <f>IF(A632="","",IFERROR(INDEX('Créneaux'!$E:$E,MATCH(A632,'Créneaux'!$A:$A,0)),""))</f>
      </c>
      <c r="I632" s="4">
        <f>IF(OR(B632="",G632=""),"",IF(COUNTIFS($B:$B,B632,$F:$F,F632,$G:$G,"&lt;"&amp;H632,$H:$H,"&gt;"&amp;G632)&gt;1,"Chevauche un autre créneau",""))</f>
      </c>
    </row>
    <row r="633">
      <c r="E633" s="4">
        <f>IF(A633="","",IFERROR(INDEX('Créneaux'!$B:$B,MATCH(A633,'Créneaux'!$A:$A,0)),""))</f>
      </c>
      <c r="F633" s="5">
        <f>IF(A633="","",IFERROR(INDEX('Créneaux'!$C:$C,MATCH(A633,'Créneaux'!$A:$A,0)),""))</f>
      </c>
      <c r="G633" s="6">
        <f>IF(A633="","",IFERROR(INDEX('Créneaux'!$D:$D,MATCH(A633,'Créneaux'!$A:$A,0)),""))</f>
      </c>
      <c r="H633" s="6">
        <f>IF(A633="","",IFERROR(INDEX('Créneaux'!$E:$E,MATCH(A633,'Créneaux'!$A:$A,0)),""))</f>
      </c>
      <c r="I633" s="4">
        <f>IF(OR(B633="",G633=""),"",IF(COUNTIFS($B:$B,B633,$F:$F,F633,$G:$G,"&lt;"&amp;H633,$H:$H,"&gt;"&amp;G633)&gt;1,"Chevauche un autre créneau",""))</f>
      </c>
    </row>
    <row r="634">
      <c r="E634" s="4">
        <f>IF(A634="","",IFERROR(INDEX('Créneaux'!$B:$B,MATCH(A634,'Créneaux'!$A:$A,0)),""))</f>
      </c>
      <c r="F634" s="5">
        <f>IF(A634="","",IFERROR(INDEX('Créneaux'!$C:$C,MATCH(A634,'Créneaux'!$A:$A,0)),""))</f>
      </c>
      <c r="G634" s="6">
        <f>IF(A634="","",IFERROR(INDEX('Créneaux'!$D:$D,MATCH(A634,'Créneaux'!$A:$A,0)),""))</f>
      </c>
      <c r="H634" s="6">
        <f>IF(A634="","",IFERROR(INDEX('Créneaux'!$E:$E,MATCH(A634,'Créneaux'!$A:$A,0)),""))</f>
      </c>
      <c r="I634" s="4">
        <f>IF(OR(B634="",G634=""),"",IF(COUNTIFS($B:$B,B634,$F:$F,F634,$G:$G,"&lt;"&amp;H634,$H:$H,"&gt;"&amp;G634)&gt;1,"Chevauche un autre créneau",""))</f>
      </c>
    </row>
    <row r="635">
      <c r="E635" s="4">
        <f>IF(A635="","",IFERROR(INDEX('Créneaux'!$B:$B,MATCH(A635,'Créneaux'!$A:$A,0)),""))</f>
      </c>
      <c r="F635" s="5">
        <f>IF(A635="","",IFERROR(INDEX('Créneaux'!$C:$C,MATCH(A635,'Créneaux'!$A:$A,0)),""))</f>
      </c>
      <c r="G635" s="6">
        <f>IF(A635="","",IFERROR(INDEX('Créneaux'!$D:$D,MATCH(A635,'Créneaux'!$A:$A,0)),""))</f>
      </c>
      <c r="H635" s="6">
        <f>IF(A635="","",IFERROR(INDEX('Créneaux'!$E:$E,MATCH(A635,'Créneaux'!$A:$A,0)),""))</f>
      </c>
      <c r="I635" s="4">
        <f>IF(OR(B635="",G635=""),"",IF(COUNTIFS($B:$B,B635,$F:$F,F635,$G:$G,"&lt;"&amp;H635,$H:$H,"&gt;"&amp;G635)&gt;1,"Chevauche un autre créneau",""))</f>
      </c>
    </row>
    <row r="636">
      <c r="E636" s="4">
        <f>IF(A636="","",IFERROR(INDEX('Créneaux'!$B:$B,MATCH(A636,'Créneaux'!$A:$A,0)),""))</f>
      </c>
      <c r="F636" s="5">
        <f>IF(A636="","",IFERROR(INDEX('Créneaux'!$C:$C,MATCH(A636,'Créneaux'!$A:$A,0)),""))</f>
      </c>
      <c r="G636" s="6">
        <f>IF(A636="","",IFERROR(INDEX('Créneaux'!$D:$D,MATCH(A636,'Créneaux'!$A:$A,0)),""))</f>
      </c>
      <c r="H636" s="6">
        <f>IF(A636="","",IFERROR(INDEX('Créneaux'!$E:$E,MATCH(A636,'Créneaux'!$A:$A,0)),""))</f>
      </c>
      <c r="I636" s="4">
        <f>IF(OR(B636="",G636=""),"",IF(COUNTIFS($B:$B,B636,$F:$F,F636,$G:$G,"&lt;"&amp;H636,$H:$H,"&gt;"&amp;G636)&gt;1,"Chevauche un autre créneau",""))</f>
      </c>
    </row>
    <row r="637">
      <c r="E637" s="4">
        <f>IF(A637="","",IFERROR(INDEX('Créneaux'!$B:$B,MATCH(A637,'Créneaux'!$A:$A,0)),""))</f>
      </c>
      <c r="F637" s="5">
        <f>IF(A637="","",IFERROR(INDEX('Créneaux'!$C:$C,MATCH(A637,'Créneaux'!$A:$A,0)),""))</f>
      </c>
      <c r="G637" s="6">
        <f>IF(A637="","",IFERROR(INDEX('Créneaux'!$D:$D,MATCH(A637,'Créneaux'!$A:$A,0)),""))</f>
      </c>
      <c r="H637" s="6">
        <f>IF(A637="","",IFERROR(INDEX('Créneaux'!$E:$E,MATCH(A637,'Créneaux'!$A:$A,0)),""))</f>
      </c>
      <c r="I637" s="4">
        <f>IF(OR(B637="",G637=""),"",IF(COUNTIFS($B:$B,B637,$F:$F,F637,$G:$G,"&lt;"&amp;H637,$H:$H,"&gt;"&amp;G637)&gt;1,"Chevauche un autre créneau",""))</f>
      </c>
    </row>
    <row r="638">
      <c r="E638" s="4">
        <f>IF(A638="","",IFERROR(INDEX('Créneaux'!$B:$B,MATCH(A638,'Créneaux'!$A:$A,0)),""))</f>
      </c>
      <c r="F638" s="5">
        <f>IF(A638="","",IFERROR(INDEX('Créneaux'!$C:$C,MATCH(A638,'Créneaux'!$A:$A,0)),""))</f>
      </c>
      <c r="G638" s="6">
        <f>IF(A638="","",IFERROR(INDEX('Créneaux'!$D:$D,MATCH(A638,'Créneaux'!$A:$A,0)),""))</f>
      </c>
      <c r="H638" s="6">
        <f>IF(A638="","",IFERROR(INDEX('Créneaux'!$E:$E,MATCH(A638,'Créneaux'!$A:$A,0)),""))</f>
      </c>
      <c r="I638" s="4">
        <f>IF(OR(B638="",G638=""),"",IF(COUNTIFS($B:$B,B638,$F:$F,F638,$G:$G,"&lt;"&amp;H638,$H:$H,"&gt;"&amp;G638)&gt;1,"Chevauche un autre créneau",""))</f>
      </c>
    </row>
    <row r="639">
      <c r="E639" s="4">
        <f>IF(A639="","",IFERROR(INDEX('Créneaux'!$B:$B,MATCH(A639,'Créneaux'!$A:$A,0)),""))</f>
      </c>
      <c r="F639" s="5">
        <f>IF(A639="","",IFERROR(INDEX('Créneaux'!$C:$C,MATCH(A639,'Créneaux'!$A:$A,0)),""))</f>
      </c>
      <c r="G639" s="6">
        <f>IF(A639="","",IFERROR(INDEX('Créneaux'!$D:$D,MATCH(A639,'Créneaux'!$A:$A,0)),""))</f>
      </c>
      <c r="H639" s="6">
        <f>IF(A639="","",IFERROR(INDEX('Créneaux'!$E:$E,MATCH(A639,'Créneaux'!$A:$A,0)),""))</f>
      </c>
      <c r="I639" s="4">
        <f>IF(OR(B639="",G639=""),"",IF(COUNTIFS($B:$B,B639,$F:$F,F639,$G:$G,"&lt;"&amp;H639,$H:$H,"&gt;"&amp;G639)&gt;1,"Chevauche un autre créneau",""))</f>
      </c>
    </row>
    <row r="640">
      <c r="E640" s="4">
        <f>IF(A640="","",IFERROR(INDEX('Créneaux'!$B:$B,MATCH(A640,'Créneaux'!$A:$A,0)),""))</f>
      </c>
      <c r="F640" s="5">
        <f>IF(A640="","",IFERROR(INDEX('Créneaux'!$C:$C,MATCH(A640,'Créneaux'!$A:$A,0)),""))</f>
      </c>
      <c r="G640" s="6">
        <f>IF(A640="","",IFERROR(INDEX('Créneaux'!$D:$D,MATCH(A640,'Créneaux'!$A:$A,0)),""))</f>
      </c>
      <c r="H640" s="6">
        <f>IF(A640="","",IFERROR(INDEX('Créneaux'!$E:$E,MATCH(A640,'Créneaux'!$A:$A,0)),""))</f>
      </c>
      <c r="I640" s="4">
        <f>IF(OR(B640="",G640=""),"",IF(COUNTIFS($B:$B,B640,$F:$F,F640,$G:$G,"&lt;"&amp;H640,$H:$H,"&gt;"&amp;G640)&gt;1,"Chevauche un autre créneau",""))</f>
      </c>
    </row>
    <row r="641">
      <c r="E641" s="4">
        <f>IF(A641="","",IFERROR(INDEX('Créneaux'!$B:$B,MATCH(A641,'Créneaux'!$A:$A,0)),""))</f>
      </c>
      <c r="F641" s="5">
        <f>IF(A641="","",IFERROR(INDEX('Créneaux'!$C:$C,MATCH(A641,'Créneaux'!$A:$A,0)),""))</f>
      </c>
      <c r="G641" s="6">
        <f>IF(A641="","",IFERROR(INDEX('Créneaux'!$D:$D,MATCH(A641,'Créneaux'!$A:$A,0)),""))</f>
      </c>
      <c r="H641" s="6">
        <f>IF(A641="","",IFERROR(INDEX('Créneaux'!$E:$E,MATCH(A641,'Créneaux'!$A:$A,0)),""))</f>
      </c>
      <c r="I641" s="4">
        <f>IF(OR(B641="",G641=""),"",IF(COUNTIFS($B:$B,B641,$F:$F,F641,$G:$G,"&lt;"&amp;H641,$H:$H,"&gt;"&amp;G641)&gt;1,"Chevauche un autre créneau",""))</f>
      </c>
    </row>
    <row r="642">
      <c r="E642" s="4">
        <f>IF(A642="","",IFERROR(INDEX('Créneaux'!$B:$B,MATCH(A642,'Créneaux'!$A:$A,0)),""))</f>
      </c>
      <c r="F642" s="5">
        <f>IF(A642="","",IFERROR(INDEX('Créneaux'!$C:$C,MATCH(A642,'Créneaux'!$A:$A,0)),""))</f>
      </c>
      <c r="G642" s="6">
        <f>IF(A642="","",IFERROR(INDEX('Créneaux'!$D:$D,MATCH(A642,'Créneaux'!$A:$A,0)),""))</f>
      </c>
      <c r="H642" s="6">
        <f>IF(A642="","",IFERROR(INDEX('Créneaux'!$E:$E,MATCH(A642,'Créneaux'!$A:$A,0)),""))</f>
      </c>
      <c r="I642" s="4">
        <f>IF(OR(B642="",G642=""),"",IF(COUNTIFS($B:$B,B642,$F:$F,F642,$G:$G,"&lt;"&amp;H642,$H:$H,"&gt;"&amp;G642)&gt;1,"Chevauche un autre créneau",""))</f>
      </c>
    </row>
    <row r="643">
      <c r="E643" s="4">
        <f>IF(A643="","",IFERROR(INDEX('Créneaux'!$B:$B,MATCH(A643,'Créneaux'!$A:$A,0)),""))</f>
      </c>
      <c r="F643" s="5">
        <f>IF(A643="","",IFERROR(INDEX('Créneaux'!$C:$C,MATCH(A643,'Créneaux'!$A:$A,0)),""))</f>
      </c>
      <c r="G643" s="6">
        <f>IF(A643="","",IFERROR(INDEX('Créneaux'!$D:$D,MATCH(A643,'Créneaux'!$A:$A,0)),""))</f>
      </c>
      <c r="H643" s="6">
        <f>IF(A643="","",IFERROR(INDEX('Créneaux'!$E:$E,MATCH(A643,'Créneaux'!$A:$A,0)),""))</f>
      </c>
      <c r="I643" s="4">
        <f>IF(OR(B643="",G643=""),"",IF(COUNTIFS($B:$B,B643,$F:$F,F643,$G:$G,"&lt;"&amp;H643,$H:$H,"&gt;"&amp;G643)&gt;1,"Chevauche un autre créneau",""))</f>
      </c>
    </row>
    <row r="644">
      <c r="E644" s="4">
        <f>IF(A644="","",IFERROR(INDEX('Créneaux'!$B:$B,MATCH(A644,'Créneaux'!$A:$A,0)),""))</f>
      </c>
      <c r="F644" s="5">
        <f>IF(A644="","",IFERROR(INDEX('Créneaux'!$C:$C,MATCH(A644,'Créneaux'!$A:$A,0)),""))</f>
      </c>
      <c r="G644" s="6">
        <f>IF(A644="","",IFERROR(INDEX('Créneaux'!$D:$D,MATCH(A644,'Créneaux'!$A:$A,0)),""))</f>
      </c>
      <c r="H644" s="6">
        <f>IF(A644="","",IFERROR(INDEX('Créneaux'!$E:$E,MATCH(A644,'Créneaux'!$A:$A,0)),""))</f>
      </c>
      <c r="I644" s="4">
        <f>IF(OR(B644="",G644=""),"",IF(COUNTIFS($B:$B,B644,$F:$F,F644,$G:$G,"&lt;"&amp;H644,$H:$H,"&gt;"&amp;G644)&gt;1,"Chevauche un autre créneau",""))</f>
      </c>
    </row>
    <row r="645">
      <c r="E645" s="4">
        <f>IF(A645="","",IFERROR(INDEX('Créneaux'!$B:$B,MATCH(A645,'Créneaux'!$A:$A,0)),""))</f>
      </c>
      <c r="F645" s="5">
        <f>IF(A645="","",IFERROR(INDEX('Créneaux'!$C:$C,MATCH(A645,'Créneaux'!$A:$A,0)),""))</f>
      </c>
      <c r="G645" s="6">
        <f>IF(A645="","",IFERROR(INDEX('Créneaux'!$D:$D,MATCH(A645,'Créneaux'!$A:$A,0)),""))</f>
      </c>
      <c r="H645" s="6">
        <f>IF(A645="","",IFERROR(INDEX('Créneaux'!$E:$E,MATCH(A645,'Créneaux'!$A:$A,0)),""))</f>
      </c>
      <c r="I645" s="4">
        <f>IF(OR(B645="",G645=""),"",IF(COUNTIFS($B:$B,B645,$F:$F,F645,$G:$G,"&lt;"&amp;H645,$H:$H,"&gt;"&amp;G645)&gt;1,"Chevauche un autre créneau",""))</f>
      </c>
    </row>
    <row r="646">
      <c r="E646" s="4">
        <f>IF(A646="","",IFERROR(INDEX('Créneaux'!$B:$B,MATCH(A646,'Créneaux'!$A:$A,0)),""))</f>
      </c>
      <c r="F646" s="5">
        <f>IF(A646="","",IFERROR(INDEX('Créneaux'!$C:$C,MATCH(A646,'Créneaux'!$A:$A,0)),""))</f>
      </c>
      <c r="G646" s="6">
        <f>IF(A646="","",IFERROR(INDEX('Créneaux'!$D:$D,MATCH(A646,'Créneaux'!$A:$A,0)),""))</f>
      </c>
      <c r="H646" s="6">
        <f>IF(A646="","",IFERROR(INDEX('Créneaux'!$E:$E,MATCH(A646,'Créneaux'!$A:$A,0)),""))</f>
      </c>
      <c r="I646" s="4">
        <f>IF(OR(B646="",G646=""),"",IF(COUNTIFS($B:$B,B646,$F:$F,F646,$G:$G,"&lt;"&amp;H646,$H:$H,"&gt;"&amp;G646)&gt;1,"Chevauche un autre créneau",""))</f>
      </c>
    </row>
    <row r="647">
      <c r="E647" s="4">
        <f>IF(A647="","",IFERROR(INDEX('Créneaux'!$B:$B,MATCH(A647,'Créneaux'!$A:$A,0)),""))</f>
      </c>
      <c r="F647" s="5">
        <f>IF(A647="","",IFERROR(INDEX('Créneaux'!$C:$C,MATCH(A647,'Créneaux'!$A:$A,0)),""))</f>
      </c>
      <c r="G647" s="6">
        <f>IF(A647="","",IFERROR(INDEX('Créneaux'!$D:$D,MATCH(A647,'Créneaux'!$A:$A,0)),""))</f>
      </c>
      <c r="H647" s="6">
        <f>IF(A647="","",IFERROR(INDEX('Créneaux'!$E:$E,MATCH(A647,'Créneaux'!$A:$A,0)),""))</f>
      </c>
      <c r="I647" s="4">
        <f>IF(OR(B647="",G647=""),"",IF(COUNTIFS($B:$B,B647,$F:$F,F647,$G:$G,"&lt;"&amp;H647,$H:$H,"&gt;"&amp;G647)&gt;1,"Chevauche un autre créneau",""))</f>
      </c>
    </row>
    <row r="648">
      <c r="E648" s="4">
        <f>IF(A648="","",IFERROR(INDEX('Créneaux'!$B:$B,MATCH(A648,'Créneaux'!$A:$A,0)),""))</f>
      </c>
      <c r="F648" s="5">
        <f>IF(A648="","",IFERROR(INDEX('Créneaux'!$C:$C,MATCH(A648,'Créneaux'!$A:$A,0)),""))</f>
      </c>
      <c r="G648" s="6">
        <f>IF(A648="","",IFERROR(INDEX('Créneaux'!$D:$D,MATCH(A648,'Créneaux'!$A:$A,0)),""))</f>
      </c>
      <c r="H648" s="6">
        <f>IF(A648="","",IFERROR(INDEX('Créneaux'!$E:$E,MATCH(A648,'Créneaux'!$A:$A,0)),""))</f>
      </c>
      <c r="I648" s="4">
        <f>IF(OR(B648="",G648=""),"",IF(COUNTIFS($B:$B,B648,$F:$F,F648,$G:$G,"&lt;"&amp;H648,$H:$H,"&gt;"&amp;G648)&gt;1,"Chevauche un autre créneau",""))</f>
      </c>
    </row>
    <row r="649">
      <c r="E649" s="4">
        <f>IF(A649="","",IFERROR(INDEX('Créneaux'!$B:$B,MATCH(A649,'Créneaux'!$A:$A,0)),""))</f>
      </c>
      <c r="F649" s="5">
        <f>IF(A649="","",IFERROR(INDEX('Créneaux'!$C:$C,MATCH(A649,'Créneaux'!$A:$A,0)),""))</f>
      </c>
      <c r="G649" s="6">
        <f>IF(A649="","",IFERROR(INDEX('Créneaux'!$D:$D,MATCH(A649,'Créneaux'!$A:$A,0)),""))</f>
      </c>
      <c r="H649" s="6">
        <f>IF(A649="","",IFERROR(INDEX('Créneaux'!$E:$E,MATCH(A649,'Créneaux'!$A:$A,0)),""))</f>
      </c>
      <c r="I649" s="4">
        <f>IF(OR(B649="",G649=""),"",IF(COUNTIFS($B:$B,B649,$F:$F,F649,$G:$G,"&lt;"&amp;H649,$H:$H,"&gt;"&amp;G649)&gt;1,"Chevauche un autre créneau",""))</f>
      </c>
    </row>
    <row r="650">
      <c r="E650" s="4">
        <f>IF(A650="","",IFERROR(INDEX('Créneaux'!$B:$B,MATCH(A650,'Créneaux'!$A:$A,0)),""))</f>
      </c>
      <c r="F650" s="5">
        <f>IF(A650="","",IFERROR(INDEX('Créneaux'!$C:$C,MATCH(A650,'Créneaux'!$A:$A,0)),""))</f>
      </c>
      <c r="G650" s="6">
        <f>IF(A650="","",IFERROR(INDEX('Créneaux'!$D:$D,MATCH(A650,'Créneaux'!$A:$A,0)),""))</f>
      </c>
      <c r="H650" s="6">
        <f>IF(A650="","",IFERROR(INDEX('Créneaux'!$E:$E,MATCH(A650,'Créneaux'!$A:$A,0)),""))</f>
      </c>
      <c r="I650" s="4">
        <f>IF(OR(B650="",G650=""),"",IF(COUNTIFS($B:$B,B650,$F:$F,F650,$G:$G,"&lt;"&amp;H650,$H:$H,"&gt;"&amp;G650)&gt;1,"Chevauche un autre créneau",""))</f>
      </c>
    </row>
    <row r="651">
      <c r="E651" s="4">
        <f>IF(A651="","",IFERROR(INDEX('Créneaux'!$B:$B,MATCH(A651,'Créneaux'!$A:$A,0)),""))</f>
      </c>
      <c r="F651" s="5">
        <f>IF(A651="","",IFERROR(INDEX('Créneaux'!$C:$C,MATCH(A651,'Créneaux'!$A:$A,0)),""))</f>
      </c>
      <c r="G651" s="6">
        <f>IF(A651="","",IFERROR(INDEX('Créneaux'!$D:$D,MATCH(A651,'Créneaux'!$A:$A,0)),""))</f>
      </c>
      <c r="H651" s="6">
        <f>IF(A651="","",IFERROR(INDEX('Créneaux'!$E:$E,MATCH(A651,'Créneaux'!$A:$A,0)),""))</f>
      </c>
      <c r="I651" s="4">
        <f>IF(OR(B651="",G651=""),"",IF(COUNTIFS($B:$B,B651,$F:$F,F651,$G:$G,"&lt;"&amp;H651,$H:$H,"&gt;"&amp;G651)&gt;1,"Chevauche un autre créneau",""))</f>
      </c>
    </row>
    <row r="652">
      <c r="E652" s="4">
        <f>IF(A652="","",IFERROR(INDEX('Créneaux'!$B:$B,MATCH(A652,'Créneaux'!$A:$A,0)),""))</f>
      </c>
      <c r="F652" s="5">
        <f>IF(A652="","",IFERROR(INDEX('Créneaux'!$C:$C,MATCH(A652,'Créneaux'!$A:$A,0)),""))</f>
      </c>
      <c r="G652" s="6">
        <f>IF(A652="","",IFERROR(INDEX('Créneaux'!$D:$D,MATCH(A652,'Créneaux'!$A:$A,0)),""))</f>
      </c>
      <c r="H652" s="6">
        <f>IF(A652="","",IFERROR(INDEX('Créneaux'!$E:$E,MATCH(A652,'Créneaux'!$A:$A,0)),""))</f>
      </c>
      <c r="I652" s="4">
        <f>IF(OR(B652="",G652=""),"",IF(COUNTIFS($B:$B,B652,$F:$F,F652,$G:$G,"&lt;"&amp;H652,$H:$H,"&gt;"&amp;G652)&gt;1,"Chevauche un autre créneau",""))</f>
      </c>
    </row>
    <row r="653">
      <c r="E653" s="4">
        <f>IF(A653="","",IFERROR(INDEX('Créneaux'!$B:$B,MATCH(A653,'Créneaux'!$A:$A,0)),""))</f>
      </c>
      <c r="F653" s="5">
        <f>IF(A653="","",IFERROR(INDEX('Créneaux'!$C:$C,MATCH(A653,'Créneaux'!$A:$A,0)),""))</f>
      </c>
      <c r="G653" s="6">
        <f>IF(A653="","",IFERROR(INDEX('Créneaux'!$D:$D,MATCH(A653,'Créneaux'!$A:$A,0)),""))</f>
      </c>
      <c r="H653" s="6">
        <f>IF(A653="","",IFERROR(INDEX('Créneaux'!$E:$E,MATCH(A653,'Créneaux'!$A:$A,0)),""))</f>
      </c>
      <c r="I653" s="4">
        <f>IF(OR(B653="",G653=""),"",IF(COUNTIFS($B:$B,B653,$F:$F,F653,$G:$G,"&lt;"&amp;H653,$H:$H,"&gt;"&amp;G653)&gt;1,"Chevauche un autre créneau",""))</f>
      </c>
    </row>
    <row r="654">
      <c r="E654" s="4">
        <f>IF(A654="","",IFERROR(INDEX('Créneaux'!$B:$B,MATCH(A654,'Créneaux'!$A:$A,0)),""))</f>
      </c>
      <c r="F654" s="5">
        <f>IF(A654="","",IFERROR(INDEX('Créneaux'!$C:$C,MATCH(A654,'Créneaux'!$A:$A,0)),""))</f>
      </c>
      <c r="G654" s="6">
        <f>IF(A654="","",IFERROR(INDEX('Créneaux'!$D:$D,MATCH(A654,'Créneaux'!$A:$A,0)),""))</f>
      </c>
      <c r="H654" s="6">
        <f>IF(A654="","",IFERROR(INDEX('Créneaux'!$E:$E,MATCH(A654,'Créneaux'!$A:$A,0)),""))</f>
      </c>
      <c r="I654" s="4">
        <f>IF(OR(B654="",G654=""),"",IF(COUNTIFS($B:$B,B654,$F:$F,F654,$G:$G,"&lt;"&amp;H654,$H:$H,"&gt;"&amp;G654)&gt;1,"Chevauche un autre créneau",""))</f>
      </c>
    </row>
    <row r="655">
      <c r="E655" s="4">
        <f>IF(A655="","",IFERROR(INDEX('Créneaux'!$B:$B,MATCH(A655,'Créneaux'!$A:$A,0)),""))</f>
      </c>
      <c r="F655" s="5">
        <f>IF(A655="","",IFERROR(INDEX('Créneaux'!$C:$C,MATCH(A655,'Créneaux'!$A:$A,0)),""))</f>
      </c>
      <c r="G655" s="6">
        <f>IF(A655="","",IFERROR(INDEX('Créneaux'!$D:$D,MATCH(A655,'Créneaux'!$A:$A,0)),""))</f>
      </c>
      <c r="H655" s="6">
        <f>IF(A655="","",IFERROR(INDEX('Créneaux'!$E:$E,MATCH(A655,'Créneaux'!$A:$A,0)),""))</f>
      </c>
      <c r="I655" s="4">
        <f>IF(OR(B655="",G655=""),"",IF(COUNTIFS($B:$B,B655,$F:$F,F655,$G:$G,"&lt;"&amp;H655,$H:$H,"&gt;"&amp;G655)&gt;1,"Chevauche un autre créneau",""))</f>
      </c>
    </row>
    <row r="656">
      <c r="E656" s="4">
        <f>IF(A656="","",IFERROR(INDEX('Créneaux'!$B:$B,MATCH(A656,'Créneaux'!$A:$A,0)),""))</f>
      </c>
      <c r="F656" s="5">
        <f>IF(A656="","",IFERROR(INDEX('Créneaux'!$C:$C,MATCH(A656,'Créneaux'!$A:$A,0)),""))</f>
      </c>
      <c r="G656" s="6">
        <f>IF(A656="","",IFERROR(INDEX('Créneaux'!$D:$D,MATCH(A656,'Créneaux'!$A:$A,0)),""))</f>
      </c>
      <c r="H656" s="6">
        <f>IF(A656="","",IFERROR(INDEX('Créneaux'!$E:$E,MATCH(A656,'Créneaux'!$A:$A,0)),""))</f>
      </c>
      <c r="I656" s="4">
        <f>IF(OR(B656="",G656=""),"",IF(COUNTIFS($B:$B,B656,$F:$F,F656,$G:$G,"&lt;"&amp;H656,$H:$H,"&gt;"&amp;G656)&gt;1,"Chevauche un autre créneau",""))</f>
      </c>
    </row>
    <row r="657">
      <c r="E657" s="4">
        <f>IF(A657="","",IFERROR(INDEX('Créneaux'!$B:$B,MATCH(A657,'Créneaux'!$A:$A,0)),""))</f>
      </c>
      <c r="F657" s="5">
        <f>IF(A657="","",IFERROR(INDEX('Créneaux'!$C:$C,MATCH(A657,'Créneaux'!$A:$A,0)),""))</f>
      </c>
      <c r="G657" s="6">
        <f>IF(A657="","",IFERROR(INDEX('Créneaux'!$D:$D,MATCH(A657,'Créneaux'!$A:$A,0)),""))</f>
      </c>
      <c r="H657" s="6">
        <f>IF(A657="","",IFERROR(INDEX('Créneaux'!$E:$E,MATCH(A657,'Créneaux'!$A:$A,0)),""))</f>
      </c>
      <c r="I657" s="4">
        <f>IF(OR(B657="",G657=""),"",IF(COUNTIFS($B:$B,B657,$F:$F,F657,$G:$G,"&lt;"&amp;H657,$H:$H,"&gt;"&amp;G657)&gt;1,"Chevauche un autre créneau",""))</f>
      </c>
    </row>
    <row r="658">
      <c r="E658" s="4">
        <f>IF(A658="","",IFERROR(INDEX('Créneaux'!$B:$B,MATCH(A658,'Créneaux'!$A:$A,0)),""))</f>
      </c>
      <c r="F658" s="5">
        <f>IF(A658="","",IFERROR(INDEX('Créneaux'!$C:$C,MATCH(A658,'Créneaux'!$A:$A,0)),""))</f>
      </c>
      <c r="G658" s="6">
        <f>IF(A658="","",IFERROR(INDEX('Créneaux'!$D:$D,MATCH(A658,'Créneaux'!$A:$A,0)),""))</f>
      </c>
      <c r="H658" s="6">
        <f>IF(A658="","",IFERROR(INDEX('Créneaux'!$E:$E,MATCH(A658,'Créneaux'!$A:$A,0)),""))</f>
      </c>
      <c r="I658" s="4">
        <f>IF(OR(B658="",G658=""),"",IF(COUNTIFS($B:$B,B658,$F:$F,F658,$G:$G,"&lt;"&amp;H658,$H:$H,"&gt;"&amp;G658)&gt;1,"Chevauche un autre créneau",""))</f>
      </c>
    </row>
    <row r="659">
      <c r="E659" s="4">
        <f>IF(A659="","",IFERROR(INDEX('Créneaux'!$B:$B,MATCH(A659,'Créneaux'!$A:$A,0)),""))</f>
      </c>
      <c r="F659" s="5">
        <f>IF(A659="","",IFERROR(INDEX('Créneaux'!$C:$C,MATCH(A659,'Créneaux'!$A:$A,0)),""))</f>
      </c>
      <c r="G659" s="6">
        <f>IF(A659="","",IFERROR(INDEX('Créneaux'!$D:$D,MATCH(A659,'Créneaux'!$A:$A,0)),""))</f>
      </c>
      <c r="H659" s="6">
        <f>IF(A659="","",IFERROR(INDEX('Créneaux'!$E:$E,MATCH(A659,'Créneaux'!$A:$A,0)),""))</f>
      </c>
      <c r="I659" s="4">
        <f>IF(OR(B659="",G659=""),"",IF(COUNTIFS($B:$B,B659,$F:$F,F659,$G:$G,"&lt;"&amp;H659,$H:$H,"&gt;"&amp;G659)&gt;1,"Chevauche un autre créneau",""))</f>
      </c>
    </row>
    <row r="660">
      <c r="E660" s="4">
        <f>IF(A660="","",IFERROR(INDEX('Créneaux'!$B:$B,MATCH(A660,'Créneaux'!$A:$A,0)),""))</f>
      </c>
      <c r="F660" s="5">
        <f>IF(A660="","",IFERROR(INDEX('Créneaux'!$C:$C,MATCH(A660,'Créneaux'!$A:$A,0)),""))</f>
      </c>
      <c r="G660" s="6">
        <f>IF(A660="","",IFERROR(INDEX('Créneaux'!$D:$D,MATCH(A660,'Créneaux'!$A:$A,0)),""))</f>
      </c>
      <c r="H660" s="6">
        <f>IF(A660="","",IFERROR(INDEX('Créneaux'!$E:$E,MATCH(A660,'Créneaux'!$A:$A,0)),""))</f>
      </c>
      <c r="I660" s="4">
        <f>IF(OR(B660="",G660=""),"",IF(COUNTIFS($B:$B,B660,$F:$F,F660,$G:$G,"&lt;"&amp;H660,$H:$H,"&gt;"&amp;G660)&gt;1,"Chevauche un autre créneau",""))</f>
      </c>
    </row>
    <row r="661">
      <c r="E661" s="4">
        <f>IF(A661="","",IFERROR(INDEX('Créneaux'!$B:$B,MATCH(A661,'Créneaux'!$A:$A,0)),""))</f>
      </c>
      <c r="F661" s="5">
        <f>IF(A661="","",IFERROR(INDEX('Créneaux'!$C:$C,MATCH(A661,'Créneaux'!$A:$A,0)),""))</f>
      </c>
      <c r="G661" s="6">
        <f>IF(A661="","",IFERROR(INDEX('Créneaux'!$D:$D,MATCH(A661,'Créneaux'!$A:$A,0)),""))</f>
      </c>
      <c r="H661" s="6">
        <f>IF(A661="","",IFERROR(INDEX('Créneaux'!$E:$E,MATCH(A661,'Créneaux'!$A:$A,0)),""))</f>
      </c>
      <c r="I661" s="4">
        <f>IF(OR(B661="",G661=""),"",IF(COUNTIFS($B:$B,B661,$F:$F,F661,$G:$G,"&lt;"&amp;H661,$H:$H,"&gt;"&amp;G661)&gt;1,"Chevauche un autre créneau",""))</f>
      </c>
    </row>
    <row r="662">
      <c r="E662" s="4">
        <f>IF(A662="","",IFERROR(INDEX('Créneaux'!$B:$B,MATCH(A662,'Créneaux'!$A:$A,0)),""))</f>
      </c>
      <c r="F662" s="5">
        <f>IF(A662="","",IFERROR(INDEX('Créneaux'!$C:$C,MATCH(A662,'Créneaux'!$A:$A,0)),""))</f>
      </c>
      <c r="G662" s="6">
        <f>IF(A662="","",IFERROR(INDEX('Créneaux'!$D:$D,MATCH(A662,'Créneaux'!$A:$A,0)),""))</f>
      </c>
      <c r="H662" s="6">
        <f>IF(A662="","",IFERROR(INDEX('Créneaux'!$E:$E,MATCH(A662,'Créneaux'!$A:$A,0)),""))</f>
      </c>
      <c r="I662" s="4">
        <f>IF(OR(B662="",G662=""),"",IF(COUNTIFS($B:$B,B662,$F:$F,F662,$G:$G,"&lt;"&amp;H662,$H:$H,"&gt;"&amp;G662)&gt;1,"Chevauche un autre créneau",""))</f>
      </c>
    </row>
    <row r="663">
      <c r="E663" s="4">
        <f>IF(A663="","",IFERROR(INDEX('Créneaux'!$B:$B,MATCH(A663,'Créneaux'!$A:$A,0)),""))</f>
      </c>
      <c r="F663" s="5">
        <f>IF(A663="","",IFERROR(INDEX('Créneaux'!$C:$C,MATCH(A663,'Créneaux'!$A:$A,0)),""))</f>
      </c>
      <c r="G663" s="6">
        <f>IF(A663="","",IFERROR(INDEX('Créneaux'!$D:$D,MATCH(A663,'Créneaux'!$A:$A,0)),""))</f>
      </c>
      <c r="H663" s="6">
        <f>IF(A663="","",IFERROR(INDEX('Créneaux'!$E:$E,MATCH(A663,'Créneaux'!$A:$A,0)),""))</f>
      </c>
      <c r="I663" s="4">
        <f>IF(OR(B663="",G663=""),"",IF(COUNTIFS($B:$B,B663,$F:$F,F663,$G:$G,"&lt;"&amp;H663,$H:$H,"&gt;"&amp;G663)&gt;1,"Chevauche un autre créneau",""))</f>
      </c>
    </row>
    <row r="664">
      <c r="E664" s="4">
        <f>IF(A664="","",IFERROR(INDEX('Créneaux'!$B:$B,MATCH(A664,'Créneaux'!$A:$A,0)),""))</f>
      </c>
      <c r="F664" s="5">
        <f>IF(A664="","",IFERROR(INDEX('Créneaux'!$C:$C,MATCH(A664,'Créneaux'!$A:$A,0)),""))</f>
      </c>
      <c r="G664" s="6">
        <f>IF(A664="","",IFERROR(INDEX('Créneaux'!$D:$D,MATCH(A664,'Créneaux'!$A:$A,0)),""))</f>
      </c>
      <c r="H664" s="6">
        <f>IF(A664="","",IFERROR(INDEX('Créneaux'!$E:$E,MATCH(A664,'Créneaux'!$A:$A,0)),""))</f>
      </c>
      <c r="I664" s="4">
        <f>IF(OR(B664="",G664=""),"",IF(COUNTIFS($B:$B,B664,$F:$F,F664,$G:$G,"&lt;"&amp;H664,$H:$H,"&gt;"&amp;G664)&gt;1,"Chevauche un autre créneau",""))</f>
      </c>
    </row>
    <row r="665">
      <c r="E665" s="4">
        <f>IF(A665="","",IFERROR(INDEX('Créneaux'!$B:$B,MATCH(A665,'Créneaux'!$A:$A,0)),""))</f>
      </c>
      <c r="F665" s="5">
        <f>IF(A665="","",IFERROR(INDEX('Créneaux'!$C:$C,MATCH(A665,'Créneaux'!$A:$A,0)),""))</f>
      </c>
      <c r="G665" s="6">
        <f>IF(A665="","",IFERROR(INDEX('Créneaux'!$D:$D,MATCH(A665,'Créneaux'!$A:$A,0)),""))</f>
      </c>
      <c r="H665" s="6">
        <f>IF(A665="","",IFERROR(INDEX('Créneaux'!$E:$E,MATCH(A665,'Créneaux'!$A:$A,0)),""))</f>
      </c>
      <c r="I665" s="4">
        <f>IF(OR(B665="",G665=""),"",IF(COUNTIFS($B:$B,B665,$F:$F,F665,$G:$G,"&lt;"&amp;H665,$H:$H,"&gt;"&amp;G665)&gt;1,"Chevauche un autre créneau",""))</f>
      </c>
    </row>
    <row r="666">
      <c r="E666" s="4">
        <f>IF(A666="","",IFERROR(INDEX('Créneaux'!$B:$B,MATCH(A666,'Créneaux'!$A:$A,0)),""))</f>
      </c>
      <c r="F666" s="5">
        <f>IF(A666="","",IFERROR(INDEX('Créneaux'!$C:$C,MATCH(A666,'Créneaux'!$A:$A,0)),""))</f>
      </c>
      <c r="G666" s="6">
        <f>IF(A666="","",IFERROR(INDEX('Créneaux'!$D:$D,MATCH(A666,'Créneaux'!$A:$A,0)),""))</f>
      </c>
      <c r="H666" s="6">
        <f>IF(A666="","",IFERROR(INDEX('Créneaux'!$E:$E,MATCH(A666,'Créneaux'!$A:$A,0)),""))</f>
      </c>
      <c r="I666" s="4">
        <f>IF(OR(B666="",G666=""),"",IF(COUNTIFS($B:$B,B666,$F:$F,F666,$G:$G,"&lt;"&amp;H666,$H:$H,"&gt;"&amp;G666)&gt;1,"Chevauche un autre créneau",""))</f>
      </c>
    </row>
    <row r="667">
      <c r="E667" s="4">
        <f>IF(A667="","",IFERROR(INDEX('Créneaux'!$B:$B,MATCH(A667,'Créneaux'!$A:$A,0)),""))</f>
      </c>
      <c r="F667" s="5">
        <f>IF(A667="","",IFERROR(INDEX('Créneaux'!$C:$C,MATCH(A667,'Créneaux'!$A:$A,0)),""))</f>
      </c>
      <c r="G667" s="6">
        <f>IF(A667="","",IFERROR(INDEX('Créneaux'!$D:$D,MATCH(A667,'Créneaux'!$A:$A,0)),""))</f>
      </c>
      <c r="H667" s="6">
        <f>IF(A667="","",IFERROR(INDEX('Créneaux'!$E:$E,MATCH(A667,'Créneaux'!$A:$A,0)),""))</f>
      </c>
      <c r="I667" s="4">
        <f>IF(OR(B667="",G667=""),"",IF(COUNTIFS($B:$B,B667,$F:$F,F667,$G:$G,"&lt;"&amp;H667,$H:$H,"&gt;"&amp;G667)&gt;1,"Chevauche un autre créneau",""))</f>
      </c>
    </row>
    <row r="668">
      <c r="E668" s="4">
        <f>IF(A668="","",IFERROR(INDEX('Créneaux'!$B:$B,MATCH(A668,'Créneaux'!$A:$A,0)),""))</f>
      </c>
      <c r="F668" s="5">
        <f>IF(A668="","",IFERROR(INDEX('Créneaux'!$C:$C,MATCH(A668,'Créneaux'!$A:$A,0)),""))</f>
      </c>
      <c r="G668" s="6">
        <f>IF(A668="","",IFERROR(INDEX('Créneaux'!$D:$D,MATCH(A668,'Créneaux'!$A:$A,0)),""))</f>
      </c>
      <c r="H668" s="6">
        <f>IF(A668="","",IFERROR(INDEX('Créneaux'!$E:$E,MATCH(A668,'Créneaux'!$A:$A,0)),""))</f>
      </c>
      <c r="I668" s="4">
        <f>IF(OR(B668="",G668=""),"",IF(COUNTIFS($B:$B,B668,$F:$F,F668,$G:$G,"&lt;"&amp;H668,$H:$H,"&gt;"&amp;G668)&gt;1,"Chevauche un autre créneau",""))</f>
      </c>
    </row>
    <row r="669">
      <c r="E669" s="4">
        <f>IF(A669="","",IFERROR(INDEX('Créneaux'!$B:$B,MATCH(A669,'Créneaux'!$A:$A,0)),""))</f>
      </c>
      <c r="F669" s="5">
        <f>IF(A669="","",IFERROR(INDEX('Créneaux'!$C:$C,MATCH(A669,'Créneaux'!$A:$A,0)),""))</f>
      </c>
      <c r="G669" s="6">
        <f>IF(A669="","",IFERROR(INDEX('Créneaux'!$D:$D,MATCH(A669,'Créneaux'!$A:$A,0)),""))</f>
      </c>
      <c r="H669" s="6">
        <f>IF(A669="","",IFERROR(INDEX('Créneaux'!$E:$E,MATCH(A669,'Créneaux'!$A:$A,0)),""))</f>
      </c>
      <c r="I669" s="4">
        <f>IF(OR(B669="",G669=""),"",IF(COUNTIFS($B:$B,B669,$F:$F,F669,$G:$G,"&lt;"&amp;H669,$H:$H,"&gt;"&amp;G669)&gt;1,"Chevauche un autre créneau",""))</f>
      </c>
    </row>
    <row r="670">
      <c r="E670" s="4">
        <f>IF(A670="","",IFERROR(INDEX('Créneaux'!$B:$B,MATCH(A670,'Créneaux'!$A:$A,0)),""))</f>
      </c>
      <c r="F670" s="5">
        <f>IF(A670="","",IFERROR(INDEX('Créneaux'!$C:$C,MATCH(A670,'Créneaux'!$A:$A,0)),""))</f>
      </c>
      <c r="G670" s="6">
        <f>IF(A670="","",IFERROR(INDEX('Créneaux'!$D:$D,MATCH(A670,'Créneaux'!$A:$A,0)),""))</f>
      </c>
      <c r="H670" s="6">
        <f>IF(A670="","",IFERROR(INDEX('Créneaux'!$E:$E,MATCH(A670,'Créneaux'!$A:$A,0)),""))</f>
      </c>
      <c r="I670" s="4">
        <f>IF(OR(B670="",G670=""),"",IF(COUNTIFS($B:$B,B670,$F:$F,F670,$G:$G,"&lt;"&amp;H670,$H:$H,"&gt;"&amp;G670)&gt;1,"Chevauche un autre créneau",""))</f>
      </c>
    </row>
    <row r="671">
      <c r="E671" s="4">
        <f>IF(A671="","",IFERROR(INDEX('Créneaux'!$B:$B,MATCH(A671,'Créneaux'!$A:$A,0)),""))</f>
      </c>
      <c r="F671" s="5">
        <f>IF(A671="","",IFERROR(INDEX('Créneaux'!$C:$C,MATCH(A671,'Créneaux'!$A:$A,0)),""))</f>
      </c>
      <c r="G671" s="6">
        <f>IF(A671="","",IFERROR(INDEX('Créneaux'!$D:$D,MATCH(A671,'Créneaux'!$A:$A,0)),""))</f>
      </c>
      <c r="H671" s="6">
        <f>IF(A671="","",IFERROR(INDEX('Créneaux'!$E:$E,MATCH(A671,'Créneaux'!$A:$A,0)),""))</f>
      </c>
      <c r="I671" s="4">
        <f>IF(OR(B671="",G671=""),"",IF(COUNTIFS($B:$B,B671,$F:$F,F671,$G:$G,"&lt;"&amp;H671,$H:$H,"&gt;"&amp;G671)&gt;1,"Chevauche un autre créneau",""))</f>
      </c>
    </row>
    <row r="672">
      <c r="E672" s="4">
        <f>IF(A672="","",IFERROR(INDEX('Créneaux'!$B:$B,MATCH(A672,'Créneaux'!$A:$A,0)),""))</f>
      </c>
      <c r="F672" s="5">
        <f>IF(A672="","",IFERROR(INDEX('Créneaux'!$C:$C,MATCH(A672,'Créneaux'!$A:$A,0)),""))</f>
      </c>
      <c r="G672" s="6">
        <f>IF(A672="","",IFERROR(INDEX('Créneaux'!$D:$D,MATCH(A672,'Créneaux'!$A:$A,0)),""))</f>
      </c>
      <c r="H672" s="6">
        <f>IF(A672="","",IFERROR(INDEX('Créneaux'!$E:$E,MATCH(A672,'Créneaux'!$A:$A,0)),""))</f>
      </c>
      <c r="I672" s="4">
        <f>IF(OR(B672="",G672=""),"",IF(COUNTIFS($B:$B,B672,$F:$F,F672,$G:$G,"&lt;"&amp;H672,$H:$H,"&gt;"&amp;G672)&gt;1,"Chevauche un autre créneau",""))</f>
      </c>
    </row>
    <row r="673">
      <c r="E673" s="4">
        <f>IF(A673="","",IFERROR(INDEX('Créneaux'!$B:$B,MATCH(A673,'Créneaux'!$A:$A,0)),""))</f>
      </c>
      <c r="F673" s="5">
        <f>IF(A673="","",IFERROR(INDEX('Créneaux'!$C:$C,MATCH(A673,'Créneaux'!$A:$A,0)),""))</f>
      </c>
      <c r="G673" s="6">
        <f>IF(A673="","",IFERROR(INDEX('Créneaux'!$D:$D,MATCH(A673,'Créneaux'!$A:$A,0)),""))</f>
      </c>
      <c r="H673" s="6">
        <f>IF(A673="","",IFERROR(INDEX('Créneaux'!$E:$E,MATCH(A673,'Créneaux'!$A:$A,0)),""))</f>
      </c>
      <c r="I673" s="4">
        <f>IF(OR(B673="",G673=""),"",IF(COUNTIFS($B:$B,B673,$F:$F,F673,$G:$G,"&lt;"&amp;H673,$H:$H,"&gt;"&amp;G673)&gt;1,"Chevauche un autre créneau",""))</f>
      </c>
    </row>
    <row r="674">
      <c r="E674" s="4">
        <f>IF(A674="","",IFERROR(INDEX('Créneaux'!$B:$B,MATCH(A674,'Créneaux'!$A:$A,0)),""))</f>
      </c>
      <c r="F674" s="5">
        <f>IF(A674="","",IFERROR(INDEX('Créneaux'!$C:$C,MATCH(A674,'Créneaux'!$A:$A,0)),""))</f>
      </c>
      <c r="G674" s="6">
        <f>IF(A674="","",IFERROR(INDEX('Créneaux'!$D:$D,MATCH(A674,'Créneaux'!$A:$A,0)),""))</f>
      </c>
      <c r="H674" s="6">
        <f>IF(A674="","",IFERROR(INDEX('Créneaux'!$E:$E,MATCH(A674,'Créneaux'!$A:$A,0)),""))</f>
      </c>
      <c r="I674" s="4">
        <f>IF(OR(B674="",G674=""),"",IF(COUNTIFS($B:$B,B674,$F:$F,F674,$G:$G,"&lt;"&amp;H674,$H:$H,"&gt;"&amp;G674)&gt;1,"Chevauche un autre créneau",""))</f>
      </c>
    </row>
    <row r="675">
      <c r="E675" s="4">
        <f>IF(A675="","",IFERROR(INDEX('Créneaux'!$B:$B,MATCH(A675,'Créneaux'!$A:$A,0)),""))</f>
      </c>
      <c r="F675" s="5">
        <f>IF(A675="","",IFERROR(INDEX('Créneaux'!$C:$C,MATCH(A675,'Créneaux'!$A:$A,0)),""))</f>
      </c>
      <c r="G675" s="6">
        <f>IF(A675="","",IFERROR(INDEX('Créneaux'!$D:$D,MATCH(A675,'Créneaux'!$A:$A,0)),""))</f>
      </c>
      <c r="H675" s="6">
        <f>IF(A675="","",IFERROR(INDEX('Créneaux'!$E:$E,MATCH(A675,'Créneaux'!$A:$A,0)),""))</f>
      </c>
      <c r="I675" s="4">
        <f>IF(OR(B675="",G675=""),"",IF(COUNTIFS($B:$B,B675,$F:$F,F675,$G:$G,"&lt;"&amp;H675,$H:$H,"&gt;"&amp;G675)&gt;1,"Chevauche un autre créneau",""))</f>
      </c>
    </row>
    <row r="676">
      <c r="E676" s="4">
        <f>IF(A676="","",IFERROR(INDEX('Créneaux'!$B:$B,MATCH(A676,'Créneaux'!$A:$A,0)),""))</f>
      </c>
      <c r="F676" s="5">
        <f>IF(A676="","",IFERROR(INDEX('Créneaux'!$C:$C,MATCH(A676,'Créneaux'!$A:$A,0)),""))</f>
      </c>
      <c r="G676" s="6">
        <f>IF(A676="","",IFERROR(INDEX('Créneaux'!$D:$D,MATCH(A676,'Créneaux'!$A:$A,0)),""))</f>
      </c>
      <c r="H676" s="6">
        <f>IF(A676="","",IFERROR(INDEX('Créneaux'!$E:$E,MATCH(A676,'Créneaux'!$A:$A,0)),""))</f>
      </c>
      <c r="I676" s="4">
        <f>IF(OR(B676="",G676=""),"",IF(COUNTIFS($B:$B,B676,$F:$F,F676,$G:$G,"&lt;"&amp;H676,$H:$H,"&gt;"&amp;G676)&gt;1,"Chevauche un autre créneau",""))</f>
      </c>
    </row>
    <row r="677">
      <c r="E677" s="4">
        <f>IF(A677="","",IFERROR(INDEX('Créneaux'!$B:$B,MATCH(A677,'Créneaux'!$A:$A,0)),""))</f>
      </c>
      <c r="F677" s="5">
        <f>IF(A677="","",IFERROR(INDEX('Créneaux'!$C:$C,MATCH(A677,'Créneaux'!$A:$A,0)),""))</f>
      </c>
      <c r="G677" s="6">
        <f>IF(A677="","",IFERROR(INDEX('Créneaux'!$D:$D,MATCH(A677,'Créneaux'!$A:$A,0)),""))</f>
      </c>
      <c r="H677" s="6">
        <f>IF(A677="","",IFERROR(INDEX('Créneaux'!$E:$E,MATCH(A677,'Créneaux'!$A:$A,0)),""))</f>
      </c>
      <c r="I677" s="4">
        <f>IF(OR(B677="",G677=""),"",IF(COUNTIFS($B:$B,B677,$F:$F,F677,$G:$G,"&lt;"&amp;H677,$H:$H,"&gt;"&amp;G677)&gt;1,"Chevauche un autre créneau",""))</f>
      </c>
    </row>
    <row r="678">
      <c r="E678" s="4">
        <f>IF(A678="","",IFERROR(INDEX('Créneaux'!$B:$B,MATCH(A678,'Créneaux'!$A:$A,0)),""))</f>
      </c>
      <c r="F678" s="5">
        <f>IF(A678="","",IFERROR(INDEX('Créneaux'!$C:$C,MATCH(A678,'Créneaux'!$A:$A,0)),""))</f>
      </c>
      <c r="G678" s="6">
        <f>IF(A678="","",IFERROR(INDEX('Créneaux'!$D:$D,MATCH(A678,'Créneaux'!$A:$A,0)),""))</f>
      </c>
      <c r="H678" s="6">
        <f>IF(A678="","",IFERROR(INDEX('Créneaux'!$E:$E,MATCH(A678,'Créneaux'!$A:$A,0)),""))</f>
      </c>
      <c r="I678" s="4">
        <f>IF(OR(B678="",G678=""),"",IF(COUNTIFS($B:$B,B678,$F:$F,F678,$G:$G,"&lt;"&amp;H678,$H:$H,"&gt;"&amp;G678)&gt;1,"Chevauche un autre créneau",""))</f>
      </c>
    </row>
    <row r="679">
      <c r="E679" s="4">
        <f>IF(A679="","",IFERROR(INDEX('Créneaux'!$B:$B,MATCH(A679,'Créneaux'!$A:$A,0)),""))</f>
      </c>
      <c r="F679" s="5">
        <f>IF(A679="","",IFERROR(INDEX('Créneaux'!$C:$C,MATCH(A679,'Créneaux'!$A:$A,0)),""))</f>
      </c>
      <c r="G679" s="6">
        <f>IF(A679="","",IFERROR(INDEX('Créneaux'!$D:$D,MATCH(A679,'Créneaux'!$A:$A,0)),""))</f>
      </c>
      <c r="H679" s="6">
        <f>IF(A679="","",IFERROR(INDEX('Créneaux'!$E:$E,MATCH(A679,'Créneaux'!$A:$A,0)),""))</f>
      </c>
      <c r="I679" s="4">
        <f>IF(OR(B679="",G679=""),"",IF(COUNTIFS($B:$B,B679,$F:$F,F679,$G:$G,"&lt;"&amp;H679,$H:$H,"&gt;"&amp;G679)&gt;1,"Chevauche un autre créneau",""))</f>
      </c>
    </row>
    <row r="680">
      <c r="E680" s="4">
        <f>IF(A680="","",IFERROR(INDEX('Créneaux'!$B:$B,MATCH(A680,'Créneaux'!$A:$A,0)),""))</f>
      </c>
      <c r="F680" s="5">
        <f>IF(A680="","",IFERROR(INDEX('Créneaux'!$C:$C,MATCH(A680,'Créneaux'!$A:$A,0)),""))</f>
      </c>
      <c r="G680" s="6">
        <f>IF(A680="","",IFERROR(INDEX('Créneaux'!$D:$D,MATCH(A680,'Créneaux'!$A:$A,0)),""))</f>
      </c>
      <c r="H680" s="6">
        <f>IF(A680="","",IFERROR(INDEX('Créneaux'!$E:$E,MATCH(A680,'Créneaux'!$A:$A,0)),""))</f>
      </c>
      <c r="I680" s="4">
        <f>IF(OR(B680="",G680=""),"",IF(COUNTIFS($B:$B,B680,$F:$F,F680,$G:$G,"&lt;"&amp;H680,$H:$H,"&gt;"&amp;G680)&gt;1,"Chevauche un autre créneau",""))</f>
      </c>
    </row>
    <row r="681">
      <c r="E681" s="4">
        <f>IF(A681="","",IFERROR(INDEX('Créneaux'!$B:$B,MATCH(A681,'Créneaux'!$A:$A,0)),""))</f>
      </c>
      <c r="F681" s="5">
        <f>IF(A681="","",IFERROR(INDEX('Créneaux'!$C:$C,MATCH(A681,'Créneaux'!$A:$A,0)),""))</f>
      </c>
      <c r="G681" s="6">
        <f>IF(A681="","",IFERROR(INDEX('Créneaux'!$D:$D,MATCH(A681,'Créneaux'!$A:$A,0)),""))</f>
      </c>
      <c r="H681" s="6">
        <f>IF(A681="","",IFERROR(INDEX('Créneaux'!$E:$E,MATCH(A681,'Créneaux'!$A:$A,0)),""))</f>
      </c>
      <c r="I681" s="4">
        <f>IF(OR(B681="",G681=""),"",IF(COUNTIFS($B:$B,B681,$F:$F,F681,$G:$G,"&lt;"&amp;H681,$H:$H,"&gt;"&amp;G681)&gt;1,"Chevauche un autre créneau",""))</f>
      </c>
    </row>
    <row r="682">
      <c r="E682" s="4">
        <f>IF(A682="","",IFERROR(INDEX('Créneaux'!$B:$B,MATCH(A682,'Créneaux'!$A:$A,0)),""))</f>
      </c>
      <c r="F682" s="5">
        <f>IF(A682="","",IFERROR(INDEX('Créneaux'!$C:$C,MATCH(A682,'Créneaux'!$A:$A,0)),""))</f>
      </c>
      <c r="G682" s="6">
        <f>IF(A682="","",IFERROR(INDEX('Créneaux'!$D:$D,MATCH(A682,'Créneaux'!$A:$A,0)),""))</f>
      </c>
      <c r="H682" s="6">
        <f>IF(A682="","",IFERROR(INDEX('Créneaux'!$E:$E,MATCH(A682,'Créneaux'!$A:$A,0)),""))</f>
      </c>
      <c r="I682" s="4">
        <f>IF(OR(B682="",G682=""),"",IF(COUNTIFS($B:$B,B682,$F:$F,F682,$G:$G,"&lt;"&amp;H682,$H:$H,"&gt;"&amp;G682)&gt;1,"Chevauche un autre créneau",""))</f>
      </c>
    </row>
    <row r="683">
      <c r="E683" s="4">
        <f>IF(A683="","",IFERROR(INDEX('Créneaux'!$B:$B,MATCH(A683,'Créneaux'!$A:$A,0)),""))</f>
      </c>
      <c r="F683" s="5">
        <f>IF(A683="","",IFERROR(INDEX('Créneaux'!$C:$C,MATCH(A683,'Créneaux'!$A:$A,0)),""))</f>
      </c>
      <c r="G683" s="6">
        <f>IF(A683="","",IFERROR(INDEX('Créneaux'!$D:$D,MATCH(A683,'Créneaux'!$A:$A,0)),""))</f>
      </c>
      <c r="H683" s="6">
        <f>IF(A683="","",IFERROR(INDEX('Créneaux'!$E:$E,MATCH(A683,'Créneaux'!$A:$A,0)),""))</f>
      </c>
      <c r="I683" s="4">
        <f>IF(OR(B683="",G683=""),"",IF(COUNTIFS($B:$B,B683,$F:$F,F683,$G:$G,"&lt;"&amp;H683,$H:$H,"&gt;"&amp;G683)&gt;1,"Chevauche un autre créneau",""))</f>
      </c>
    </row>
    <row r="684">
      <c r="E684" s="4">
        <f>IF(A684="","",IFERROR(INDEX('Créneaux'!$B:$B,MATCH(A684,'Créneaux'!$A:$A,0)),""))</f>
      </c>
      <c r="F684" s="5">
        <f>IF(A684="","",IFERROR(INDEX('Créneaux'!$C:$C,MATCH(A684,'Créneaux'!$A:$A,0)),""))</f>
      </c>
      <c r="G684" s="6">
        <f>IF(A684="","",IFERROR(INDEX('Créneaux'!$D:$D,MATCH(A684,'Créneaux'!$A:$A,0)),""))</f>
      </c>
      <c r="H684" s="6">
        <f>IF(A684="","",IFERROR(INDEX('Créneaux'!$E:$E,MATCH(A684,'Créneaux'!$A:$A,0)),""))</f>
      </c>
      <c r="I684" s="4">
        <f>IF(OR(B684="",G684=""),"",IF(COUNTIFS($B:$B,B684,$F:$F,F684,$G:$G,"&lt;"&amp;H684,$H:$H,"&gt;"&amp;G684)&gt;1,"Chevauche un autre créneau",""))</f>
      </c>
    </row>
    <row r="685">
      <c r="E685" s="4">
        <f>IF(A685="","",IFERROR(INDEX('Créneaux'!$B:$B,MATCH(A685,'Créneaux'!$A:$A,0)),""))</f>
      </c>
      <c r="F685" s="5">
        <f>IF(A685="","",IFERROR(INDEX('Créneaux'!$C:$C,MATCH(A685,'Créneaux'!$A:$A,0)),""))</f>
      </c>
      <c r="G685" s="6">
        <f>IF(A685="","",IFERROR(INDEX('Créneaux'!$D:$D,MATCH(A685,'Créneaux'!$A:$A,0)),""))</f>
      </c>
      <c r="H685" s="6">
        <f>IF(A685="","",IFERROR(INDEX('Créneaux'!$E:$E,MATCH(A685,'Créneaux'!$A:$A,0)),""))</f>
      </c>
      <c r="I685" s="4">
        <f>IF(OR(B685="",G685=""),"",IF(COUNTIFS($B:$B,B685,$F:$F,F685,$G:$G,"&lt;"&amp;H685,$H:$H,"&gt;"&amp;G685)&gt;1,"Chevauche un autre créneau",""))</f>
      </c>
    </row>
    <row r="686">
      <c r="E686" s="4">
        <f>IF(A686="","",IFERROR(INDEX('Créneaux'!$B:$B,MATCH(A686,'Créneaux'!$A:$A,0)),""))</f>
      </c>
      <c r="F686" s="5">
        <f>IF(A686="","",IFERROR(INDEX('Créneaux'!$C:$C,MATCH(A686,'Créneaux'!$A:$A,0)),""))</f>
      </c>
      <c r="G686" s="6">
        <f>IF(A686="","",IFERROR(INDEX('Créneaux'!$D:$D,MATCH(A686,'Créneaux'!$A:$A,0)),""))</f>
      </c>
      <c r="H686" s="6">
        <f>IF(A686="","",IFERROR(INDEX('Créneaux'!$E:$E,MATCH(A686,'Créneaux'!$A:$A,0)),""))</f>
      </c>
      <c r="I686" s="4">
        <f>IF(OR(B686="",G686=""),"",IF(COUNTIFS($B:$B,B686,$F:$F,F686,$G:$G,"&lt;"&amp;H686,$H:$H,"&gt;"&amp;G686)&gt;1,"Chevauche un autre créneau",""))</f>
      </c>
    </row>
    <row r="687">
      <c r="E687" s="4">
        <f>IF(A687="","",IFERROR(INDEX('Créneaux'!$B:$B,MATCH(A687,'Créneaux'!$A:$A,0)),""))</f>
      </c>
      <c r="F687" s="5">
        <f>IF(A687="","",IFERROR(INDEX('Créneaux'!$C:$C,MATCH(A687,'Créneaux'!$A:$A,0)),""))</f>
      </c>
      <c r="G687" s="6">
        <f>IF(A687="","",IFERROR(INDEX('Créneaux'!$D:$D,MATCH(A687,'Créneaux'!$A:$A,0)),""))</f>
      </c>
      <c r="H687" s="6">
        <f>IF(A687="","",IFERROR(INDEX('Créneaux'!$E:$E,MATCH(A687,'Créneaux'!$A:$A,0)),""))</f>
      </c>
      <c r="I687" s="4">
        <f>IF(OR(B687="",G687=""),"",IF(COUNTIFS($B:$B,B687,$F:$F,F687,$G:$G,"&lt;"&amp;H687,$H:$H,"&gt;"&amp;G687)&gt;1,"Chevauche un autre créneau",""))</f>
      </c>
    </row>
    <row r="688">
      <c r="E688" s="4">
        <f>IF(A688="","",IFERROR(INDEX('Créneaux'!$B:$B,MATCH(A688,'Créneaux'!$A:$A,0)),""))</f>
      </c>
      <c r="F688" s="5">
        <f>IF(A688="","",IFERROR(INDEX('Créneaux'!$C:$C,MATCH(A688,'Créneaux'!$A:$A,0)),""))</f>
      </c>
      <c r="G688" s="6">
        <f>IF(A688="","",IFERROR(INDEX('Créneaux'!$D:$D,MATCH(A688,'Créneaux'!$A:$A,0)),""))</f>
      </c>
      <c r="H688" s="6">
        <f>IF(A688="","",IFERROR(INDEX('Créneaux'!$E:$E,MATCH(A688,'Créneaux'!$A:$A,0)),""))</f>
      </c>
      <c r="I688" s="4">
        <f>IF(OR(B688="",G688=""),"",IF(COUNTIFS($B:$B,B688,$F:$F,F688,$G:$G,"&lt;"&amp;H688,$H:$H,"&gt;"&amp;G688)&gt;1,"Chevauche un autre créneau",""))</f>
      </c>
    </row>
    <row r="689">
      <c r="E689" s="4">
        <f>IF(A689="","",IFERROR(INDEX('Créneaux'!$B:$B,MATCH(A689,'Créneaux'!$A:$A,0)),""))</f>
      </c>
      <c r="F689" s="5">
        <f>IF(A689="","",IFERROR(INDEX('Créneaux'!$C:$C,MATCH(A689,'Créneaux'!$A:$A,0)),""))</f>
      </c>
      <c r="G689" s="6">
        <f>IF(A689="","",IFERROR(INDEX('Créneaux'!$D:$D,MATCH(A689,'Créneaux'!$A:$A,0)),""))</f>
      </c>
      <c r="H689" s="6">
        <f>IF(A689="","",IFERROR(INDEX('Créneaux'!$E:$E,MATCH(A689,'Créneaux'!$A:$A,0)),""))</f>
      </c>
      <c r="I689" s="4">
        <f>IF(OR(B689="",G689=""),"",IF(COUNTIFS($B:$B,B689,$F:$F,F689,$G:$G,"&lt;"&amp;H689,$H:$H,"&gt;"&amp;G689)&gt;1,"Chevauche un autre créneau",""))</f>
      </c>
    </row>
    <row r="690">
      <c r="E690" s="4">
        <f>IF(A690="","",IFERROR(INDEX('Créneaux'!$B:$B,MATCH(A690,'Créneaux'!$A:$A,0)),""))</f>
      </c>
      <c r="F690" s="5">
        <f>IF(A690="","",IFERROR(INDEX('Créneaux'!$C:$C,MATCH(A690,'Créneaux'!$A:$A,0)),""))</f>
      </c>
      <c r="G690" s="6">
        <f>IF(A690="","",IFERROR(INDEX('Créneaux'!$D:$D,MATCH(A690,'Créneaux'!$A:$A,0)),""))</f>
      </c>
      <c r="H690" s="6">
        <f>IF(A690="","",IFERROR(INDEX('Créneaux'!$E:$E,MATCH(A690,'Créneaux'!$A:$A,0)),""))</f>
      </c>
      <c r="I690" s="4">
        <f>IF(OR(B690="",G690=""),"",IF(COUNTIFS($B:$B,B690,$F:$F,F690,$G:$G,"&lt;"&amp;H690,$H:$H,"&gt;"&amp;G690)&gt;1,"Chevauche un autre créneau",""))</f>
      </c>
    </row>
    <row r="691">
      <c r="E691" s="4">
        <f>IF(A691="","",IFERROR(INDEX('Créneaux'!$B:$B,MATCH(A691,'Créneaux'!$A:$A,0)),""))</f>
      </c>
      <c r="F691" s="5">
        <f>IF(A691="","",IFERROR(INDEX('Créneaux'!$C:$C,MATCH(A691,'Créneaux'!$A:$A,0)),""))</f>
      </c>
      <c r="G691" s="6">
        <f>IF(A691="","",IFERROR(INDEX('Créneaux'!$D:$D,MATCH(A691,'Créneaux'!$A:$A,0)),""))</f>
      </c>
      <c r="H691" s="6">
        <f>IF(A691="","",IFERROR(INDEX('Créneaux'!$E:$E,MATCH(A691,'Créneaux'!$A:$A,0)),""))</f>
      </c>
      <c r="I691" s="4">
        <f>IF(OR(B691="",G691=""),"",IF(COUNTIFS($B:$B,B691,$F:$F,F691,$G:$G,"&lt;"&amp;H691,$H:$H,"&gt;"&amp;G691)&gt;1,"Chevauche un autre créneau",""))</f>
      </c>
    </row>
    <row r="692">
      <c r="E692" s="4">
        <f>IF(A692="","",IFERROR(INDEX('Créneaux'!$B:$B,MATCH(A692,'Créneaux'!$A:$A,0)),""))</f>
      </c>
      <c r="F692" s="5">
        <f>IF(A692="","",IFERROR(INDEX('Créneaux'!$C:$C,MATCH(A692,'Créneaux'!$A:$A,0)),""))</f>
      </c>
      <c r="G692" s="6">
        <f>IF(A692="","",IFERROR(INDEX('Créneaux'!$D:$D,MATCH(A692,'Créneaux'!$A:$A,0)),""))</f>
      </c>
      <c r="H692" s="6">
        <f>IF(A692="","",IFERROR(INDEX('Créneaux'!$E:$E,MATCH(A692,'Créneaux'!$A:$A,0)),""))</f>
      </c>
      <c r="I692" s="4">
        <f>IF(OR(B692="",G692=""),"",IF(COUNTIFS($B:$B,B692,$F:$F,F692,$G:$G,"&lt;"&amp;H692,$H:$H,"&gt;"&amp;G692)&gt;1,"Chevauche un autre créneau",""))</f>
      </c>
    </row>
    <row r="693">
      <c r="E693" s="4">
        <f>IF(A693="","",IFERROR(INDEX('Créneaux'!$B:$B,MATCH(A693,'Créneaux'!$A:$A,0)),""))</f>
      </c>
      <c r="F693" s="5">
        <f>IF(A693="","",IFERROR(INDEX('Créneaux'!$C:$C,MATCH(A693,'Créneaux'!$A:$A,0)),""))</f>
      </c>
      <c r="G693" s="6">
        <f>IF(A693="","",IFERROR(INDEX('Créneaux'!$D:$D,MATCH(A693,'Créneaux'!$A:$A,0)),""))</f>
      </c>
      <c r="H693" s="6">
        <f>IF(A693="","",IFERROR(INDEX('Créneaux'!$E:$E,MATCH(A693,'Créneaux'!$A:$A,0)),""))</f>
      </c>
      <c r="I693" s="4">
        <f>IF(OR(B693="",G693=""),"",IF(COUNTIFS($B:$B,B693,$F:$F,F693,$G:$G,"&lt;"&amp;H693,$H:$H,"&gt;"&amp;G693)&gt;1,"Chevauche un autre créneau",""))</f>
      </c>
    </row>
    <row r="694">
      <c r="E694" s="4">
        <f>IF(A694="","",IFERROR(INDEX('Créneaux'!$B:$B,MATCH(A694,'Créneaux'!$A:$A,0)),""))</f>
      </c>
      <c r="F694" s="5">
        <f>IF(A694="","",IFERROR(INDEX('Créneaux'!$C:$C,MATCH(A694,'Créneaux'!$A:$A,0)),""))</f>
      </c>
      <c r="G694" s="6">
        <f>IF(A694="","",IFERROR(INDEX('Créneaux'!$D:$D,MATCH(A694,'Créneaux'!$A:$A,0)),""))</f>
      </c>
      <c r="H694" s="6">
        <f>IF(A694="","",IFERROR(INDEX('Créneaux'!$E:$E,MATCH(A694,'Créneaux'!$A:$A,0)),""))</f>
      </c>
      <c r="I694" s="4">
        <f>IF(OR(B694="",G694=""),"",IF(COUNTIFS($B:$B,B694,$F:$F,F694,$G:$G,"&lt;"&amp;H694,$H:$H,"&gt;"&amp;G694)&gt;1,"Chevauche un autre créneau",""))</f>
      </c>
    </row>
    <row r="695">
      <c r="E695" s="4">
        <f>IF(A695="","",IFERROR(INDEX('Créneaux'!$B:$B,MATCH(A695,'Créneaux'!$A:$A,0)),""))</f>
      </c>
      <c r="F695" s="5">
        <f>IF(A695="","",IFERROR(INDEX('Créneaux'!$C:$C,MATCH(A695,'Créneaux'!$A:$A,0)),""))</f>
      </c>
      <c r="G695" s="6">
        <f>IF(A695="","",IFERROR(INDEX('Créneaux'!$D:$D,MATCH(A695,'Créneaux'!$A:$A,0)),""))</f>
      </c>
      <c r="H695" s="6">
        <f>IF(A695="","",IFERROR(INDEX('Créneaux'!$E:$E,MATCH(A695,'Créneaux'!$A:$A,0)),""))</f>
      </c>
      <c r="I695" s="4">
        <f>IF(OR(B695="",G695=""),"",IF(COUNTIFS($B:$B,B695,$F:$F,F695,$G:$G,"&lt;"&amp;H695,$H:$H,"&gt;"&amp;G695)&gt;1,"Chevauche un autre créneau",""))</f>
      </c>
    </row>
    <row r="696">
      <c r="E696" s="4">
        <f>IF(A696="","",IFERROR(INDEX('Créneaux'!$B:$B,MATCH(A696,'Créneaux'!$A:$A,0)),""))</f>
      </c>
      <c r="F696" s="5">
        <f>IF(A696="","",IFERROR(INDEX('Créneaux'!$C:$C,MATCH(A696,'Créneaux'!$A:$A,0)),""))</f>
      </c>
      <c r="G696" s="6">
        <f>IF(A696="","",IFERROR(INDEX('Créneaux'!$D:$D,MATCH(A696,'Créneaux'!$A:$A,0)),""))</f>
      </c>
      <c r="H696" s="6">
        <f>IF(A696="","",IFERROR(INDEX('Créneaux'!$E:$E,MATCH(A696,'Créneaux'!$A:$A,0)),""))</f>
      </c>
      <c r="I696" s="4">
        <f>IF(OR(B696="",G696=""),"",IF(COUNTIFS($B:$B,B696,$F:$F,F696,$G:$G,"&lt;"&amp;H696,$H:$H,"&gt;"&amp;G696)&gt;1,"Chevauche un autre créneau",""))</f>
      </c>
    </row>
    <row r="697">
      <c r="E697" s="4">
        <f>IF(A697="","",IFERROR(INDEX('Créneaux'!$B:$B,MATCH(A697,'Créneaux'!$A:$A,0)),""))</f>
      </c>
      <c r="F697" s="5">
        <f>IF(A697="","",IFERROR(INDEX('Créneaux'!$C:$C,MATCH(A697,'Créneaux'!$A:$A,0)),""))</f>
      </c>
      <c r="G697" s="6">
        <f>IF(A697="","",IFERROR(INDEX('Créneaux'!$D:$D,MATCH(A697,'Créneaux'!$A:$A,0)),""))</f>
      </c>
      <c r="H697" s="6">
        <f>IF(A697="","",IFERROR(INDEX('Créneaux'!$E:$E,MATCH(A697,'Créneaux'!$A:$A,0)),""))</f>
      </c>
      <c r="I697" s="4">
        <f>IF(OR(B697="",G697=""),"",IF(COUNTIFS($B:$B,B697,$F:$F,F697,$G:$G,"&lt;"&amp;H697,$H:$H,"&gt;"&amp;G697)&gt;1,"Chevauche un autre créneau",""))</f>
      </c>
    </row>
    <row r="698">
      <c r="E698" s="4">
        <f>IF(A698="","",IFERROR(INDEX('Créneaux'!$B:$B,MATCH(A698,'Créneaux'!$A:$A,0)),""))</f>
      </c>
      <c r="F698" s="5">
        <f>IF(A698="","",IFERROR(INDEX('Créneaux'!$C:$C,MATCH(A698,'Créneaux'!$A:$A,0)),""))</f>
      </c>
      <c r="G698" s="6">
        <f>IF(A698="","",IFERROR(INDEX('Créneaux'!$D:$D,MATCH(A698,'Créneaux'!$A:$A,0)),""))</f>
      </c>
      <c r="H698" s="6">
        <f>IF(A698="","",IFERROR(INDEX('Créneaux'!$E:$E,MATCH(A698,'Créneaux'!$A:$A,0)),""))</f>
      </c>
      <c r="I698" s="4">
        <f>IF(OR(B698="",G698=""),"",IF(COUNTIFS($B:$B,B698,$F:$F,F698,$G:$G,"&lt;"&amp;H698,$H:$H,"&gt;"&amp;G698)&gt;1,"Chevauche un autre créneau",""))</f>
      </c>
    </row>
    <row r="699">
      <c r="E699" s="4">
        <f>IF(A699="","",IFERROR(INDEX('Créneaux'!$B:$B,MATCH(A699,'Créneaux'!$A:$A,0)),""))</f>
      </c>
      <c r="F699" s="5">
        <f>IF(A699="","",IFERROR(INDEX('Créneaux'!$C:$C,MATCH(A699,'Créneaux'!$A:$A,0)),""))</f>
      </c>
      <c r="G699" s="6">
        <f>IF(A699="","",IFERROR(INDEX('Créneaux'!$D:$D,MATCH(A699,'Créneaux'!$A:$A,0)),""))</f>
      </c>
      <c r="H699" s="6">
        <f>IF(A699="","",IFERROR(INDEX('Créneaux'!$E:$E,MATCH(A699,'Créneaux'!$A:$A,0)),""))</f>
      </c>
      <c r="I699" s="4">
        <f>IF(OR(B699="",G699=""),"",IF(COUNTIFS($B:$B,B699,$F:$F,F699,$G:$G,"&lt;"&amp;H699,$H:$H,"&gt;"&amp;G699)&gt;1,"Chevauche un autre créneau",""))</f>
      </c>
    </row>
    <row r="700">
      <c r="E700" s="4">
        <f>IF(A700="","",IFERROR(INDEX('Créneaux'!$B:$B,MATCH(A700,'Créneaux'!$A:$A,0)),""))</f>
      </c>
      <c r="F700" s="5">
        <f>IF(A700="","",IFERROR(INDEX('Créneaux'!$C:$C,MATCH(A700,'Créneaux'!$A:$A,0)),""))</f>
      </c>
      <c r="G700" s="6">
        <f>IF(A700="","",IFERROR(INDEX('Créneaux'!$D:$D,MATCH(A700,'Créneaux'!$A:$A,0)),""))</f>
      </c>
      <c r="H700" s="6">
        <f>IF(A700="","",IFERROR(INDEX('Créneaux'!$E:$E,MATCH(A700,'Créneaux'!$A:$A,0)),""))</f>
      </c>
      <c r="I700" s="4">
        <f>IF(OR(B700="",G700=""),"",IF(COUNTIFS($B:$B,B700,$F:$F,F700,$G:$G,"&lt;"&amp;H700,$H:$H,"&gt;"&amp;G700)&gt;1,"Chevauche un autre créneau",""))</f>
      </c>
    </row>
    <row r="701">
      <c r="E701" s="4">
        <f>IF(A701="","",IFERROR(INDEX('Créneaux'!$B:$B,MATCH(A701,'Créneaux'!$A:$A,0)),""))</f>
      </c>
      <c r="F701" s="5">
        <f>IF(A701="","",IFERROR(INDEX('Créneaux'!$C:$C,MATCH(A701,'Créneaux'!$A:$A,0)),""))</f>
      </c>
      <c r="G701" s="6">
        <f>IF(A701="","",IFERROR(INDEX('Créneaux'!$D:$D,MATCH(A701,'Créneaux'!$A:$A,0)),""))</f>
      </c>
      <c r="H701" s="6">
        <f>IF(A701="","",IFERROR(INDEX('Créneaux'!$E:$E,MATCH(A701,'Créneaux'!$A:$A,0)),""))</f>
      </c>
      <c r="I701" s="4">
        <f>IF(OR(B701="",G701=""),"",IF(COUNTIFS($B:$B,B701,$F:$F,F701,$G:$G,"&lt;"&amp;H701,$H:$H,"&gt;"&amp;G701)&gt;1,"Chevauche un autre créneau",""))</f>
      </c>
    </row>
    <row r="702">
      <c r="E702" s="4">
        <f>IF(A702="","",IFERROR(INDEX('Créneaux'!$B:$B,MATCH(A702,'Créneaux'!$A:$A,0)),""))</f>
      </c>
      <c r="F702" s="5">
        <f>IF(A702="","",IFERROR(INDEX('Créneaux'!$C:$C,MATCH(A702,'Créneaux'!$A:$A,0)),""))</f>
      </c>
      <c r="G702" s="6">
        <f>IF(A702="","",IFERROR(INDEX('Créneaux'!$D:$D,MATCH(A702,'Créneaux'!$A:$A,0)),""))</f>
      </c>
      <c r="H702" s="6">
        <f>IF(A702="","",IFERROR(INDEX('Créneaux'!$E:$E,MATCH(A702,'Créneaux'!$A:$A,0)),""))</f>
      </c>
      <c r="I702" s="4">
        <f>IF(OR(B702="",G702=""),"",IF(COUNTIFS($B:$B,B702,$F:$F,F702,$G:$G,"&lt;"&amp;H702,$H:$H,"&gt;"&amp;G702)&gt;1,"Chevauche un autre créneau",""))</f>
      </c>
    </row>
    <row r="703">
      <c r="E703" s="4">
        <f>IF(A703="","",IFERROR(INDEX('Créneaux'!$B:$B,MATCH(A703,'Créneaux'!$A:$A,0)),""))</f>
      </c>
      <c r="F703" s="5">
        <f>IF(A703="","",IFERROR(INDEX('Créneaux'!$C:$C,MATCH(A703,'Créneaux'!$A:$A,0)),""))</f>
      </c>
      <c r="G703" s="6">
        <f>IF(A703="","",IFERROR(INDEX('Créneaux'!$D:$D,MATCH(A703,'Créneaux'!$A:$A,0)),""))</f>
      </c>
      <c r="H703" s="6">
        <f>IF(A703="","",IFERROR(INDEX('Créneaux'!$E:$E,MATCH(A703,'Créneaux'!$A:$A,0)),""))</f>
      </c>
      <c r="I703" s="4">
        <f>IF(OR(B703="",G703=""),"",IF(COUNTIFS($B:$B,B703,$F:$F,F703,$G:$G,"&lt;"&amp;H703,$H:$H,"&gt;"&amp;G703)&gt;1,"Chevauche un autre créneau",""))</f>
      </c>
    </row>
    <row r="704">
      <c r="E704" s="4">
        <f>IF(A704="","",IFERROR(INDEX('Créneaux'!$B:$B,MATCH(A704,'Créneaux'!$A:$A,0)),""))</f>
      </c>
      <c r="F704" s="5">
        <f>IF(A704="","",IFERROR(INDEX('Créneaux'!$C:$C,MATCH(A704,'Créneaux'!$A:$A,0)),""))</f>
      </c>
      <c r="G704" s="6">
        <f>IF(A704="","",IFERROR(INDEX('Créneaux'!$D:$D,MATCH(A704,'Créneaux'!$A:$A,0)),""))</f>
      </c>
      <c r="H704" s="6">
        <f>IF(A704="","",IFERROR(INDEX('Créneaux'!$E:$E,MATCH(A704,'Créneaux'!$A:$A,0)),""))</f>
      </c>
      <c r="I704" s="4">
        <f>IF(OR(B704="",G704=""),"",IF(COUNTIFS($B:$B,B704,$F:$F,F704,$G:$G,"&lt;"&amp;H704,$H:$H,"&gt;"&amp;G704)&gt;1,"Chevauche un autre créneau",""))</f>
      </c>
    </row>
    <row r="705">
      <c r="E705" s="4">
        <f>IF(A705="","",IFERROR(INDEX('Créneaux'!$B:$B,MATCH(A705,'Créneaux'!$A:$A,0)),""))</f>
      </c>
      <c r="F705" s="5">
        <f>IF(A705="","",IFERROR(INDEX('Créneaux'!$C:$C,MATCH(A705,'Créneaux'!$A:$A,0)),""))</f>
      </c>
      <c r="G705" s="6">
        <f>IF(A705="","",IFERROR(INDEX('Créneaux'!$D:$D,MATCH(A705,'Créneaux'!$A:$A,0)),""))</f>
      </c>
      <c r="H705" s="6">
        <f>IF(A705="","",IFERROR(INDEX('Créneaux'!$E:$E,MATCH(A705,'Créneaux'!$A:$A,0)),""))</f>
      </c>
      <c r="I705" s="4">
        <f>IF(OR(B705="",G705=""),"",IF(COUNTIFS($B:$B,B705,$F:$F,F705,$G:$G,"&lt;"&amp;H705,$H:$H,"&gt;"&amp;G705)&gt;1,"Chevauche un autre créneau",""))</f>
      </c>
    </row>
    <row r="706">
      <c r="E706" s="4">
        <f>IF(A706="","",IFERROR(INDEX('Créneaux'!$B:$B,MATCH(A706,'Créneaux'!$A:$A,0)),""))</f>
      </c>
      <c r="F706" s="5">
        <f>IF(A706="","",IFERROR(INDEX('Créneaux'!$C:$C,MATCH(A706,'Créneaux'!$A:$A,0)),""))</f>
      </c>
      <c r="G706" s="6">
        <f>IF(A706="","",IFERROR(INDEX('Créneaux'!$D:$D,MATCH(A706,'Créneaux'!$A:$A,0)),""))</f>
      </c>
      <c r="H706" s="6">
        <f>IF(A706="","",IFERROR(INDEX('Créneaux'!$E:$E,MATCH(A706,'Créneaux'!$A:$A,0)),""))</f>
      </c>
      <c r="I706" s="4">
        <f>IF(OR(B706="",G706=""),"",IF(COUNTIFS($B:$B,B706,$F:$F,F706,$G:$G,"&lt;"&amp;H706,$H:$H,"&gt;"&amp;G706)&gt;1,"Chevauche un autre créneau",""))</f>
      </c>
    </row>
    <row r="707">
      <c r="E707" s="4">
        <f>IF(A707="","",IFERROR(INDEX('Créneaux'!$B:$B,MATCH(A707,'Créneaux'!$A:$A,0)),""))</f>
      </c>
      <c r="F707" s="5">
        <f>IF(A707="","",IFERROR(INDEX('Créneaux'!$C:$C,MATCH(A707,'Créneaux'!$A:$A,0)),""))</f>
      </c>
      <c r="G707" s="6">
        <f>IF(A707="","",IFERROR(INDEX('Créneaux'!$D:$D,MATCH(A707,'Créneaux'!$A:$A,0)),""))</f>
      </c>
      <c r="H707" s="6">
        <f>IF(A707="","",IFERROR(INDEX('Créneaux'!$E:$E,MATCH(A707,'Créneaux'!$A:$A,0)),""))</f>
      </c>
      <c r="I707" s="4">
        <f>IF(OR(B707="",G707=""),"",IF(COUNTIFS($B:$B,B707,$F:$F,F707,$G:$G,"&lt;"&amp;H707,$H:$H,"&gt;"&amp;G707)&gt;1,"Chevauche un autre créneau",""))</f>
      </c>
    </row>
    <row r="708">
      <c r="E708" s="4">
        <f>IF(A708="","",IFERROR(INDEX('Créneaux'!$B:$B,MATCH(A708,'Créneaux'!$A:$A,0)),""))</f>
      </c>
      <c r="F708" s="5">
        <f>IF(A708="","",IFERROR(INDEX('Créneaux'!$C:$C,MATCH(A708,'Créneaux'!$A:$A,0)),""))</f>
      </c>
      <c r="G708" s="6">
        <f>IF(A708="","",IFERROR(INDEX('Créneaux'!$D:$D,MATCH(A708,'Créneaux'!$A:$A,0)),""))</f>
      </c>
      <c r="H708" s="6">
        <f>IF(A708="","",IFERROR(INDEX('Créneaux'!$E:$E,MATCH(A708,'Créneaux'!$A:$A,0)),""))</f>
      </c>
      <c r="I708" s="4">
        <f>IF(OR(B708="",G708=""),"",IF(COUNTIFS($B:$B,B708,$F:$F,F708,$G:$G,"&lt;"&amp;H708,$H:$H,"&gt;"&amp;G708)&gt;1,"Chevauche un autre créneau",""))</f>
      </c>
    </row>
    <row r="709">
      <c r="E709" s="4">
        <f>IF(A709="","",IFERROR(INDEX('Créneaux'!$B:$B,MATCH(A709,'Créneaux'!$A:$A,0)),""))</f>
      </c>
      <c r="F709" s="5">
        <f>IF(A709="","",IFERROR(INDEX('Créneaux'!$C:$C,MATCH(A709,'Créneaux'!$A:$A,0)),""))</f>
      </c>
      <c r="G709" s="6">
        <f>IF(A709="","",IFERROR(INDEX('Créneaux'!$D:$D,MATCH(A709,'Créneaux'!$A:$A,0)),""))</f>
      </c>
      <c r="H709" s="6">
        <f>IF(A709="","",IFERROR(INDEX('Créneaux'!$E:$E,MATCH(A709,'Créneaux'!$A:$A,0)),""))</f>
      </c>
      <c r="I709" s="4">
        <f>IF(OR(B709="",G709=""),"",IF(COUNTIFS($B:$B,B709,$F:$F,F709,$G:$G,"&lt;"&amp;H709,$H:$H,"&gt;"&amp;G709)&gt;1,"Chevauche un autre créneau",""))</f>
      </c>
    </row>
    <row r="710">
      <c r="E710" s="4">
        <f>IF(A710="","",IFERROR(INDEX('Créneaux'!$B:$B,MATCH(A710,'Créneaux'!$A:$A,0)),""))</f>
      </c>
      <c r="F710" s="5">
        <f>IF(A710="","",IFERROR(INDEX('Créneaux'!$C:$C,MATCH(A710,'Créneaux'!$A:$A,0)),""))</f>
      </c>
      <c r="G710" s="6">
        <f>IF(A710="","",IFERROR(INDEX('Créneaux'!$D:$D,MATCH(A710,'Créneaux'!$A:$A,0)),""))</f>
      </c>
      <c r="H710" s="6">
        <f>IF(A710="","",IFERROR(INDEX('Créneaux'!$E:$E,MATCH(A710,'Créneaux'!$A:$A,0)),""))</f>
      </c>
      <c r="I710" s="4">
        <f>IF(OR(B710="",G710=""),"",IF(COUNTIFS($B:$B,B710,$F:$F,F710,$G:$G,"&lt;"&amp;H710,$H:$H,"&gt;"&amp;G710)&gt;1,"Chevauche un autre créneau",""))</f>
      </c>
    </row>
    <row r="711">
      <c r="E711" s="4">
        <f>IF(A711="","",IFERROR(INDEX('Créneaux'!$B:$B,MATCH(A711,'Créneaux'!$A:$A,0)),""))</f>
      </c>
      <c r="F711" s="5">
        <f>IF(A711="","",IFERROR(INDEX('Créneaux'!$C:$C,MATCH(A711,'Créneaux'!$A:$A,0)),""))</f>
      </c>
      <c r="G711" s="6">
        <f>IF(A711="","",IFERROR(INDEX('Créneaux'!$D:$D,MATCH(A711,'Créneaux'!$A:$A,0)),""))</f>
      </c>
      <c r="H711" s="6">
        <f>IF(A711="","",IFERROR(INDEX('Créneaux'!$E:$E,MATCH(A711,'Créneaux'!$A:$A,0)),""))</f>
      </c>
      <c r="I711" s="4">
        <f>IF(OR(B711="",G711=""),"",IF(COUNTIFS($B:$B,B711,$F:$F,F711,$G:$G,"&lt;"&amp;H711,$H:$H,"&gt;"&amp;G711)&gt;1,"Chevauche un autre créneau",""))</f>
      </c>
    </row>
    <row r="712">
      <c r="E712" s="4">
        <f>IF(A712="","",IFERROR(INDEX('Créneaux'!$B:$B,MATCH(A712,'Créneaux'!$A:$A,0)),""))</f>
      </c>
      <c r="F712" s="5">
        <f>IF(A712="","",IFERROR(INDEX('Créneaux'!$C:$C,MATCH(A712,'Créneaux'!$A:$A,0)),""))</f>
      </c>
      <c r="G712" s="6">
        <f>IF(A712="","",IFERROR(INDEX('Créneaux'!$D:$D,MATCH(A712,'Créneaux'!$A:$A,0)),""))</f>
      </c>
      <c r="H712" s="6">
        <f>IF(A712="","",IFERROR(INDEX('Créneaux'!$E:$E,MATCH(A712,'Créneaux'!$A:$A,0)),""))</f>
      </c>
      <c r="I712" s="4">
        <f>IF(OR(B712="",G712=""),"",IF(COUNTIFS($B:$B,B712,$F:$F,F712,$G:$G,"&lt;"&amp;H712,$H:$H,"&gt;"&amp;G712)&gt;1,"Chevauche un autre créneau",""))</f>
      </c>
    </row>
    <row r="713">
      <c r="E713" s="4">
        <f>IF(A713="","",IFERROR(INDEX('Créneaux'!$B:$B,MATCH(A713,'Créneaux'!$A:$A,0)),""))</f>
      </c>
      <c r="F713" s="5">
        <f>IF(A713="","",IFERROR(INDEX('Créneaux'!$C:$C,MATCH(A713,'Créneaux'!$A:$A,0)),""))</f>
      </c>
      <c r="G713" s="6">
        <f>IF(A713="","",IFERROR(INDEX('Créneaux'!$D:$D,MATCH(A713,'Créneaux'!$A:$A,0)),""))</f>
      </c>
      <c r="H713" s="6">
        <f>IF(A713="","",IFERROR(INDEX('Créneaux'!$E:$E,MATCH(A713,'Créneaux'!$A:$A,0)),""))</f>
      </c>
      <c r="I713" s="4">
        <f>IF(OR(B713="",G713=""),"",IF(COUNTIFS($B:$B,B713,$F:$F,F713,$G:$G,"&lt;"&amp;H713,$H:$H,"&gt;"&amp;G713)&gt;1,"Chevauche un autre créneau",""))</f>
      </c>
    </row>
    <row r="714">
      <c r="E714" s="4">
        <f>IF(A714="","",IFERROR(INDEX('Créneaux'!$B:$B,MATCH(A714,'Créneaux'!$A:$A,0)),""))</f>
      </c>
      <c r="F714" s="5">
        <f>IF(A714="","",IFERROR(INDEX('Créneaux'!$C:$C,MATCH(A714,'Créneaux'!$A:$A,0)),""))</f>
      </c>
      <c r="G714" s="6">
        <f>IF(A714="","",IFERROR(INDEX('Créneaux'!$D:$D,MATCH(A714,'Créneaux'!$A:$A,0)),""))</f>
      </c>
      <c r="H714" s="6">
        <f>IF(A714="","",IFERROR(INDEX('Créneaux'!$E:$E,MATCH(A714,'Créneaux'!$A:$A,0)),""))</f>
      </c>
      <c r="I714" s="4">
        <f>IF(OR(B714="",G714=""),"",IF(COUNTIFS($B:$B,B714,$F:$F,F714,$G:$G,"&lt;"&amp;H714,$H:$H,"&gt;"&amp;G714)&gt;1,"Chevauche un autre créneau",""))</f>
      </c>
    </row>
    <row r="715">
      <c r="E715" s="4">
        <f>IF(A715="","",IFERROR(INDEX('Créneaux'!$B:$B,MATCH(A715,'Créneaux'!$A:$A,0)),""))</f>
      </c>
      <c r="F715" s="5">
        <f>IF(A715="","",IFERROR(INDEX('Créneaux'!$C:$C,MATCH(A715,'Créneaux'!$A:$A,0)),""))</f>
      </c>
      <c r="G715" s="6">
        <f>IF(A715="","",IFERROR(INDEX('Créneaux'!$D:$D,MATCH(A715,'Créneaux'!$A:$A,0)),""))</f>
      </c>
      <c r="H715" s="6">
        <f>IF(A715="","",IFERROR(INDEX('Créneaux'!$E:$E,MATCH(A715,'Créneaux'!$A:$A,0)),""))</f>
      </c>
      <c r="I715" s="4">
        <f>IF(OR(B715="",G715=""),"",IF(COUNTIFS($B:$B,B715,$F:$F,F715,$G:$G,"&lt;"&amp;H715,$H:$H,"&gt;"&amp;G715)&gt;1,"Chevauche un autre créneau",""))</f>
      </c>
    </row>
    <row r="716">
      <c r="E716" s="4">
        <f>IF(A716="","",IFERROR(INDEX('Créneaux'!$B:$B,MATCH(A716,'Créneaux'!$A:$A,0)),""))</f>
      </c>
      <c r="F716" s="5">
        <f>IF(A716="","",IFERROR(INDEX('Créneaux'!$C:$C,MATCH(A716,'Créneaux'!$A:$A,0)),""))</f>
      </c>
      <c r="G716" s="6">
        <f>IF(A716="","",IFERROR(INDEX('Créneaux'!$D:$D,MATCH(A716,'Créneaux'!$A:$A,0)),""))</f>
      </c>
      <c r="H716" s="6">
        <f>IF(A716="","",IFERROR(INDEX('Créneaux'!$E:$E,MATCH(A716,'Créneaux'!$A:$A,0)),""))</f>
      </c>
      <c r="I716" s="4">
        <f>IF(OR(B716="",G716=""),"",IF(COUNTIFS($B:$B,B716,$F:$F,F716,$G:$G,"&lt;"&amp;H716,$H:$H,"&gt;"&amp;G716)&gt;1,"Chevauche un autre créneau",""))</f>
      </c>
    </row>
    <row r="717">
      <c r="E717" s="4">
        <f>IF(A717="","",IFERROR(INDEX('Créneaux'!$B:$B,MATCH(A717,'Créneaux'!$A:$A,0)),""))</f>
      </c>
      <c r="F717" s="5">
        <f>IF(A717="","",IFERROR(INDEX('Créneaux'!$C:$C,MATCH(A717,'Créneaux'!$A:$A,0)),""))</f>
      </c>
      <c r="G717" s="6">
        <f>IF(A717="","",IFERROR(INDEX('Créneaux'!$D:$D,MATCH(A717,'Créneaux'!$A:$A,0)),""))</f>
      </c>
      <c r="H717" s="6">
        <f>IF(A717="","",IFERROR(INDEX('Créneaux'!$E:$E,MATCH(A717,'Créneaux'!$A:$A,0)),""))</f>
      </c>
      <c r="I717" s="4">
        <f>IF(OR(B717="",G717=""),"",IF(COUNTIFS($B:$B,B717,$F:$F,F717,$G:$G,"&lt;"&amp;H717,$H:$H,"&gt;"&amp;G717)&gt;1,"Chevauche un autre créneau",""))</f>
      </c>
    </row>
    <row r="718">
      <c r="E718" s="4">
        <f>IF(A718="","",IFERROR(INDEX('Créneaux'!$B:$B,MATCH(A718,'Créneaux'!$A:$A,0)),""))</f>
      </c>
      <c r="F718" s="5">
        <f>IF(A718="","",IFERROR(INDEX('Créneaux'!$C:$C,MATCH(A718,'Créneaux'!$A:$A,0)),""))</f>
      </c>
      <c r="G718" s="6">
        <f>IF(A718="","",IFERROR(INDEX('Créneaux'!$D:$D,MATCH(A718,'Créneaux'!$A:$A,0)),""))</f>
      </c>
      <c r="H718" s="6">
        <f>IF(A718="","",IFERROR(INDEX('Créneaux'!$E:$E,MATCH(A718,'Créneaux'!$A:$A,0)),""))</f>
      </c>
      <c r="I718" s="4">
        <f>IF(OR(B718="",G718=""),"",IF(COUNTIFS($B:$B,B718,$F:$F,F718,$G:$G,"&lt;"&amp;H718,$H:$H,"&gt;"&amp;G718)&gt;1,"Chevauche un autre créneau",""))</f>
      </c>
    </row>
    <row r="719">
      <c r="E719" s="4">
        <f>IF(A719="","",IFERROR(INDEX('Créneaux'!$B:$B,MATCH(A719,'Créneaux'!$A:$A,0)),""))</f>
      </c>
      <c r="F719" s="5">
        <f>IF(A719="","",IFERROR(INDEX('Créneaux'!$C:$C,MATCH(A719,'Créneaux'!$A:$A,0)),""))</f>
      </c>
      <c r="G719" s="6">
        <f>IF(A719="","",IFERROR(INDEX('Créneaux'!$D:$D,MATCH(A719,'Créneaux'!$A:$A,0)),""))</f>
      </c>
      <c r="H719" s="6">
        <f>IF(A719="","",IFERROR(INDEX('Créneaux'!$E:$E,MATCH(A719,'Créneaux'!$A:$A,0)),""))</f>
      </c>
      <c r="I719" s="4">
        <f>IF(OR(B719="",G719=""),"",IF(COUNTIFS($B:$B,B719,$F:$F,F719,$G:$G,"&lt;"&amp;H719,$H:$H,"&gt;"&amp;G719)&gt;1,"Chevauche un autre créneau",""))</f>
      </c>
    </row>
    <row r="720">
      <c r="E720" s="4">
        <f>IF(A720="","",IFERROR(INDEX('Créneaux'!$B:$B,MATCH(A720,'Créneaux'!$A:$A,0)),""))</f>
      </c>
      <c r="F720" s="5">
        <f>IF(A720="","",IFERROR(INDEX('Créneaux'!$C:$C,MATCH(A720,'Créneaux'!$A:$A,0)),""))</f>
      </c>
      <c r="G720" s="6">
        <f>IF(A720="","",IFERROR(INDEX('Créneaux'!$D:$D,MATCH(A720,'Créneaux'!$A:$A,0)),""))</f>
      </c>
      <c r="H720" s="6">
        <f>IF(A720="","",IFERROR(INDEX('Créneaux'!$E:$E,MATCH(A720,'Créneaux'!$A:$A,0)),""))</f>
      </c>
      <c r="I720" s="4">
        <f>IF(OR(B720="",G720=""),"",IF(COUNTIFS($B:$B,B720,$F:$F,F720,$G:$G,"&lt;"&amp;H720,$H:$H,"&gt;"&amp;G720)&gt;1,"Chevauche un autre créneau",""))</f>
      </c>
    </row>
    <row r="721">
      <c r="E721" s="4">
        <f>IF(A721="","",IFERROR(INDEX('Créneaux'!$B:$B,MATCH(A721,'Créneaux'!$A:$A,0)),""))</f>
      </c>
      <c r="F721" s="5">
        <f>IF(A721="","",IFERROR(INDEX('Créneaux'!$C:$C,MATCH(A721,'Créneaux'!$A:$A,0)),""))</f>
      </c>
      <c r="G721" s="6">
        <f>IF(A721="","",IFERROR(INDEX('Créneaux'!$D:$D,MATCH(A721,'Créneaux'!$A:$A,0)),""))</f>
      </c>
      <c r="H721" s="6">
        <f>IF(A721="","",IFERROR(INDEX('Créneaux'!$E:$E,MATCH(A721,'Créneaux'!$A:$A,0)),""))</f>
      </c>
      <c r="I721" s="4">
        <f>IF(OR(B721="",G721=""),"",IF(COUNTIFS($B:$B,B721,$F:$F,F721,$G:$G,"&lt;"&amp;H721,$H:$H,"&gt;"&amp;G721)&gt;1,"Chevauche un autre créneau",""))</f>
      </c>
    </row>
    <row r="722">
      <c r="E722" s="4">
        <f>IF(A722="","",IFERROR(INDEX('Créneaux'!$B:$B,MATCH(A722,'Créneaux'!$A:$A,0)),""))</f>
      </c>
      <c r="F722" s="5">
        <f>IF(A722="","",IFERROR(INDEX('Créneaux'!$C:$C,MATCH(A722,'Créneaux'!$A:$A,0)),""))</f>
      </c>
      <c r="G722" s="6">
        <f>IF(A722="","",IFERROR(INDEX('Créneaux'!$D:$D,MATCH(A722,'Créneaux'!$A:$A,0)),""))</f>
      </c>
      <c r="H722" s="6">
        <f>IF(A722="","",IFERROR(INDEX('Créneaux'!$E:$E,MATCH(A722,'Créneaux'!$A:$A,0)),""))</f>
      </c>
      <c r="I722" s="4">
        <f>IF(OR(B722="",G722=""),"",IF(COUNTIFS($B:$B,B722,$F:$F,F722,$G:$G,"&lt;"&amp;H722,$H:$H,"&gt;"&amp;G722)&gt;1,"Chevauche un autre créneau",""))</f>
      </c>
    </row>
    <row r="723">
      <c r="E723" s="4">
        <f>IF(A723="","",IFERROR(INDEX('Créneaux'!$B:$B,MATCH(A723,'Créneaux'!$A:$A,0)),""))</f>
      </c>
      <c r="F723" s="5">
        <f>IF(A723="","",IFERROR(INDEX('Créneaux'!$C:$C,MATCH(A723,'Créneaux'!$A:$A,0)),""))</f>
      </c>
      <c r="G723" s="6">
        <f>IF(A723="","",IFERROR(INDEX('Créneaux'!$D:$D,MATCH(A723,'Créneaux'!$A:$A,0)),""))</f>
      </c>
      <c r="H723" s="6">
        <f>IF(A723="","",IFERROR(INDEX('Créneaux'!$E:$E,MATCH(A723,'Créneaux'!$A:$A,0)),""))</f>
      </c>
      <c r="I723" s="4">
        <f>IF(OR(B723="",G723=""),"",IF(COUNTIFS($B:$B,B723,$F:$F,F723,$G:$G,"&lt;"&amp;H723,$H:$H,"&gt;"&amp;G723)&gt;1,"Chevauche un autre créneau",""))</f>
      </c>
    </row>
    <row r="724">
      <c r="E724" s="4">
        <f>IF(A724="","",IFERROR(INDEX('Créneaux'!$B:$B,MATCH(A724,'Créneaux'!$A:$A,0)),""))</f>
      </c>
      <c r="F724" s="5">
        <f>IF(A724="","",IFERROR(INDEX('Créneaux'!$C:$C,MATCH(A724,'Créneaux'!$A:$A,0)),""))</f>
      </c>
      <c r="G724" s="6">
        <f>IF(A724="","",IFERROR(INDEX('Créneaux'!$D:$D,MATCH(A724,'Créneaux'!$A:$A,0)),""))</f>
      </c>
      <c r="H724" s="6">
        <f>IF(A724="","",IFERROR(INDEX('Créneaux'!$E:$E,MATCH(A724,'Créneaux'!$A:$A,0)),""))</f>
      </c>
      <c r="I724" s="4">
        <f>IF(OR(B724="",G724=""),"",IF(COUNTIFS($B:$B,B724,$F:$F,F724,$G:$G,"&lt;"&amp;H724,$H:$H,"&gt;"&amp;G724)&gt;1,"Chevauche un autre créneau",""))</f>
      </c>
    </row>
    <row r="725">
      <c r="E725" s="4">
        <f>IF(A725="","",IFERROR(INDEX('Créneaux'!$B:$B,MATCH(A725,'Créneaux'!$A:$A,0)),""))</f>
      </c>
      <c r="F725" s="5">
        <f>IF(A725="","",IFERROR(INDEX('Créneaux'!$C:$C,MATCH(A725,'Créneaux'!$A:$A,0)),""))</f>
      </c>
      <c r="G725" s="6">
        <f>IF(A725="","",IFERROR(INDEX('Créneaux'!$D:$D,MATCH(A725,'Créneaux'!$A:$A,0)),""))</f>
      </c>
      <c r="H725" s="6">
        <f>IF(A725="","",IFERROR(INDEX('Créneaux'!$E:$E,MATCH(A725,'Créneaux'!$A:$A,0)),""))</f>
      </c>
      <c r="I725" s="4">
        <f>IF(OR(B725="",G725=""),"",IF(COUNTIFS($B:$B,B725,$F:$F,F725,$G:$G,"&lt;"&amp;H725,$H:$H,"&gt;"&amp;G725)&gt;1,"Chevauche un autre créneau",""))</f>
      </c>
    </row>
    <row r="726">
      <c r="E726" s="4">
        <f>IF(A726="","",IFERROR(INDEX('Créneaux'!$B:$B,MATCH(A726,'Créneaux'!$A:$A,0)),""))</f>
      </c>
      <c r="F726" s="5">
        <f>IF(A726="","",IFERROR(INDEX('Créneaux'!$C:$C,MATCH(A726,'Créneaux'!$A:$A,0)),""))</f>
      </c>
      <c r="G726" s="6">
        <f>IF(A726="","",IFERROR(INDEX('Créneaux'!$D:$D,MATCH(A726,'Créneaux'!$A:$A,0)),""))</f>
      </c>
      <c r="H726" s="6">
        <f>IF(A726="","",IFERROR(INDEX('Créneaux'!$E:$E,MATCH(A726,'Créneaux'!$A:$A,0)),""))</f>
      </c>
      <c r="I726" s="4">
        <f>IF(OR(B726="",G726=""),"",IF(COUNTIFS($B:$B,B726,$F:$F,F726,$G:$G,"&lt;"&amp;H726,$H:$H,"&gt;"&amp;G726)&gt;1,"Chevauche un autre créneau",""))</f>
      </c>
    </row>
    <row r="727">
      <c r="E727" s="4">
        <f>IF(A727="","",IFERROR(INDEX('Créneaux'!$B:$B,MATCH(A727,'Créneaux'!$A:$A,0)),""))</f>
      </c>
      <c r="F727" s="5">
        <f>IF(A727="","",IFERROR(INDEX('Créneaux'!$C:$C,MATCH(A727,'Créneaux'!$A:$A,0)),""))</f>
      </c>
      <c r="G727" s="6">
        <f>IF(A727="","",IFERROR(INDEX('Créneaux'!$D:$D,MATCH(A727,'Créneaux'!$A:$A,0)),""))</f>
      </c>
      <c r="H727" s="6">
        <f>IF(A727="","",IFERROR(INDEX('Créneaux'!$E:$E,MATCH(A727,'Créneaux'!$A:$A,0)),""))</f>
      </c>
      <c r="I727" s="4">
        <f>IF(OR(B727="",G727=""),"",IF(COUNTIFS($B:$B,B727,$F:$F,F727,$G:$G,"&lt;"&amp;H727,$H:$H,"&gt;"&amp;G727)&gt;1,"Chevauche un autre créneau",""))</f>
      </c>
    </row>
    <row r="728">
      <c r="E728" s="4">
        <f>IF(A728="","",IFERROR(INDEX('Créneaux'!$B:$B,MATCH(A728,'Créneaux'!$A:$A,0)),""))</f>
      </c>
      <c r="F728" s="5">
        <f>IF(A728="","",IFERROR(INDEX('Créneaux'!$C:$C,MATCH(A728,'Créneaux'!$A:$A,0)),""))</f>
      </c>
      <c r="G728" s="6">
        <f>IF(A728="","",IFERROR(INDEX('Créneaux'!$D:$D,MATCH(A728,'Créneaux'!$A:$A,0)),""))</f>
      </c>
      <c r="H728" s="6">
        <f>IF(A728="","",IFERROR(INDEX('Créneaux'!$E:$E,MATCH(A728,'Créneaux'!$A:$A,0)),""))</f>
      </c>
      <c r="I728" s="4">
        <f>IF(OR(B728="",G728=""),"",IF(COUNTIFS($B:$B,B728,$F:$F,F728,$G:$G,"&lt;"&amp;H728,$H:$H,"&gt;"&amp;G728)&gt;1,"Chevauche un autre créneau",""))</f>
      </c>
    </row>
    <row r="729">
      <c r="E729" s="4">
        <f>IF(A729="","",IFERROR(INDEX('Créneaux'!$B:$B,MATCH(A729,'Créneaux'!$A:$A,0)),""))</f>
      </c>
      <c r="F729" s="5">
        <f>IF(A729="","",IFERROR(INDEX('Créneaux'!$C:$C,MATCH(A729,'Créneaux'!$A:$A,0)),""))</f>
      </c>
      <c r="G729" s="6">
        <f>IF(A729="","",IFERROR(INDEX('Créneaux'!$D:$D,MATCH(A729,'Créneaux'!$A:$A,0)),""))</f>
      </c>
      <c r="H729" s="6">
        <f>IF(A729="","",IFERROR(INDEX('Créneaux'!$E:$E,MATCH(A729,'Créneaux'!$A:$A,0)),""))</f>
      </c>
      <c r="I729" s="4">
        <f>IF(OR(B729="",G729=""),"",IF(COUNTIFS($B:$B,B729,$F:$F,F729,$G:$G,"&lt;"&amp;H729,$H:$H,"&gt;"&amp;G729)&gt;1,"Chevauche un autre créneau",""))</f>
      </c>
    </row>
    <row r="730">
      <c r="E730" s="4">
        <f>IF(A730="","",IFERROR(INDEX('Créneaux'!$B:$B,MATCH(A730,'Créneaux'!$A:$A,0)),""))</f>
      </c>
      <c r="F730" s="5">
        <f>IF(A730="","",IFERROR(INDEX('Créneaux'!$C:$C,MATCH(A730,'Créneaux'!$A:$A,0)),""))</f>
      </c>
      <c r="G730" s="6">
        <f>IF(A730="","",IFERROR(INDEX('Créneaux'!$D:$D,MATCH(A730,'Créneaux'!$A:$A,0)),""))</f>
      </c>
      <c r="H730" s="6">
        <f>IF(A730="","",IFERROR(INDEX('Créneaux'!$E:$E,MATCH(A730,'Créneaux'!$A:$A,0)),""))</f>
      </c>
      <c r="I730" s="4">
        <f>IF(OR(B730="",G730=""),"",IF(COUNTIFS($B:$B,B730,$F:$F,F730,$G:$G,"&lt;"&amp;H730,$H:$H,"&gt;"&amp;G730)&gt;1,"Chevauche un autre créneau",""))</f>
      </c>
    </row>
    <row r="731">
      <c r="E731" s="4">
        <f>IF(A731="","",IFERROR(INDEX('Créneaux'!$B:$B,MATCH(A731,'Créneaux'!$A:$A,0)),""))</f>
      </c>
      <c r="F731" s="5">
        <f>IF(A731="","",IFERROR(INDEX('Créneaux'!$C:$C,MATCH(A731,'Créneaux'!$A:$A,0)),""))</f>
      </c>
      <c r="G731" s="6">
        <f>IF(A731="","",IFERROR(INDEX('Créneaux'!$D:$D,MATCH(A731,'Créneaux'!$A:$A,0)),""))</f>
      </c>
      <c r="H731" s="6">
        <f>IF(A731="","",IFERROR(INDEX('Créneaux'!$E:$E,MATCH(A731,'Créneaux'!$A:$A,0)),""))</f>
      </c>
      <c r="I731" s="4">
        <f>IF(OR(B731="",G731=""),"",IF(COUNTIFS($B:$B,B731,$F:$F,F731,$G:$G,"&lt;"&amp;H731,$H:$H,"&gt;"&amp;G731)&gt;1,"Chevauche un autre créneau",""))</f>
      </c>
    </row>
    <row r="732">
      <c r="E732" s="4">
        <f>IF(A732="","",IFERROR(INDEX('Créneaux'!$B:$B,MATCH(A732,'Créneaux'!$A:$A,0)),""))</f>
      </c>
      <c r="F732" s="5">
        <f>IF(A732="","",IFERROR(INDEX('Créneaux'!$C:$C,MATCH(A732,'Créneaux'!$A:$A,0)),""))</f>
      </c>
      <c r="G732" s="6">
        <f>IF(A732="","",IFERROR(INDEX('Créneaux'!$D:$D,MATCH(A732,'Créneaux'!$A:$A,0)),""))</f>
      </c>
      <c r="H732" s="6">
        <f>IF(A732="","",IFERROR(INDEX('Créneaux'!$E:$E,MATCH(A732,'Créneaux'!$A:$A,0)),""))</f>
      </c>
      <c r="I732" s="4">
        <f>IF(OR(B732="",G732=""),"",IF(COUNTIFS($B:$B,B732,$F:$F,F732,$G:$G,"&lt;"&amp;H732,$H:$H,"&gt;"&amp;G732)&gt;1,"Chevauche un autre créneau",""))</f>
      </c>
    </row>
    <row r="733">
      <c r="E733" s="4">
        <f>IF(A733="","",IFERROR(INDEX('Créneaux'!$B:$B,MATCH(A733,'Créneaux'!$A:$A,0)),""))</f>
      </c>
      <c r="F733" s="5">
        <f>IF(A733="","",IFERROR(INDEX('Créneaux'!$C:$C,MATCH(A733,'Créneaux'!$A:$A,0)),""))</f>
      </c>
      <c r="G733" s="6">
        <f>IF(A733="","",IFERROR(INDEX('Créneaux'!$D:$D,MATCH(A733,'Créneaux'!$A:$A,0)),""))</f>
      </c>
      <c r="H733" s="6">
        <f>IF(A733="","",IFERROR(INDEX('Créneaux'!$E:$E,MATCH(A733,'Créneaux'!$A:$A,0)),""))</f>
      </c>
      <c r="I733" s="4">
        <f>IF(OR(B733="",G733=""),"",IF(COUNTIFS($B:$B,B733,$F:$F,F733,$G:$G,"&lt;"&amp;H733,$H:$H,"&gt;"&amp;G733)&gt;1,"Chevauche un autre créneau",""))</f>
      </c>
    </row>
    <row r="734">
      <c r="E734" s="4">
        <f>IF(A734="","",IFERROR(INDEX('Créneaux'!$B:$B,MATCH(A734,'Créneaux'!$A:$A,0)),""))</f>
      </c>
      <c r="F734" s="5">
        <f>IF(A734="","",IFERROR(INDEX('Créneaux'!$C:$C,MATCH(A734,'Créneaux'!$A:$A,0)),""))</f>
      </c>
      <c r="G734" s="6">
        <f>IF(A734="","",IFERROR(INDEX('Créneaux'!$D:$D,MATCH(A734,'Créneaux'!$A:$A,0)),""))</f>
      </c>
      <c r="H734" s="6">
        <f>IF(A734="","",IFERROR(INDEX('Créneaux'!$E:$E,MATCH(A734,'Créneaux'!$A:$A,0)),""))</f>
      </c>
      <c r="I734" s="4">
        <f>IF(OR(B734="",G734=""),"",IF(COUNTIFS($B:$B,B734,$F:$F,F734,$G:$G,"&lt;"&amp;H734,$H:$H,"&gt;"&amp;G734)&gt;1,"Chevauche un autre créneau",""))</f>
      </c>
    </row>
    <row r="735">
      <c r="E735" s="4">
        <f>IF(A735="","",IFERROR(INDEX('Créneaux'!$B:$B,MATCH(A735,'Créneaux'!$A:$A,0)),""))</f>
      </c>
      <c r="F735" s="5">
        <f>IF(A735="","",IFERROR(INDEX('Créneaux'!$C:$C,MATCH(A735,'Créneaux'!$A:$A,0)),""))</f>
      </c>
      <c r="G735" s="6">
        <f>IF(A735="","",IFERROR(INDEX('Créneaux'!$D:$D,MATCH(A735,'Créneaux'!$A:$A,0)),""))</f>
      </c>
      <c r="H735" s="6">
        <f>IF(A735="","",IFERROR(INDEX('Créneaux'!$E:$E,MATCH(A735,'Créneaux'!$A:$A,0)),""))</f>
      </c>
      <c r="I735" s="4">
        <f>IF(OR(B735="",G735=""),"",IF(COUNTIFS($B:$B,B735,$F:$F,F735,$G:$G,"&lt;"&amp;H735,$H:$H,"&gt;"&amp;G735)&gt;1,"Chevauche un autre créneau",""))</f>
      </c>
    </row>
    <row r="736">
      <c r="E736" s="4">
        <f>IF(A736="","",IFERROR(INDEX('Créneaux'!$B:$B,MATCH(A736,'Créneaux'!$A:$A,0)),""))</f>
      </c>
      <c r="F736" s="5">
        <f>IF(A736="","",IFERROR(INDEX('Créneaux'!$C:$C,MATCH(A736,'Créneaux'!$A:$A,0)),""))</f>
      </c>
      <c r="G736" s="6">
        <f>IF(A736="","",IFERROR(INDEX('Créneaux'!$D:$D,MATCH(A736,'Créneaux'!$A:$A,0)),""))</f>
      </c>
      <c r="H736" s="6">
        <f>IF(A736="","",IFERROR(INDEX('Créneaux'!$E:$E,MATCH(A736,'Créneaux'!$A:$A,0)),""))</f>
      </c>
      <c r="I736" s="4">
        <f>IF(OR(B736="",G736=""),"",IF(COUNTIFS($B:$B,B736,$F:$F,F736,$G:$G,"&lt;"&amp;H736,$H:$H,"&gt;"&amp;G736)&gt;1,"Chevauche un autre créneau",""))</f>
      </c>
    </row>
    <row r="737">
      <c r="E737" s="4">
        <f>IF(A737="","",IFERROR(INDEX('Créneaux'!$B:$B,MATCH(A737,'Créneaux'!$A:$A,0)),""))</f>
      </c>
      <c r="F737" s="5">
        <f>IF(A737="","",IFERROR(INDEX('Créneaux'!$C:$C,MATCH(A737,'Créneaux'!$A:$A,0)),""))</f>
      </c>
      <c r="G737" s="6">
        <f>IF(A737="","",IFERROR(INDEX('Créneaux'!$D:$D,MATCH(A737,'Créneaux'!$A:$A,0)),""))</f>
      </c>
      <c r="H737" s="6">
        <f>IF(A737="","",IFERROR(INDEX('Créneaux'!$E:$E,MATCH(A737,'Créneaux'!$A:$A,0)),""))</f>
      </c>
      <c r="I737" s="4">
        <f>IF(OR(B737="",G737=""),"",IF(COUNTIFS($B:$B,B737,$F:$F,F737,$G:$G,"&lt;"&amp;H737,$H:$H,"&gt;"&amp;G737)&gt;1,"Chevauche un autre créneau",""))</f>
      </c>
    </row>
    <row r="738">
      <c r="E738" s="4">
        <f>IF(A738="","",IFERROR(INDEX('Créneaux'!$B:$B,MATCH(A738,'Créneaux'!$A:$A,0)),""))</f>
      </c>
      <c r="F738" s="5">
        <f>IF(A738="","",IFERROR(INDEX('Créneaux'!$C:$C,MATCH(A738,'Créneaux'!$A:$A,0)),""))</f>
      </c>
      <c r="G738" s="6">
        <f>IF(A738="","",IFERROR(INDEX('Créneaux'!$D:$D,MATCH(A738,'Créneaux'!$A:$A,0)),""))</f>
      </c>
      <c r="H738" s="6">
        <f>IF(A738="","",IFERROR(INDEX('Créneaux'!$E:$E,MATCH(A738,'Créneaux'!$A:$A,0)),""))</f>
      </c>
      <c r="I738" s="4">
        <f>IF(OR(B738="",G738=""),"",IF(COUNTIFS($B:$B,B738,$F:$F,F738,$G:$G,"&lt;"&amp;H738,$H:$H,"&gt;"&amp;G738)&gt;1,"Chevauche un autre créneau",""))</f>
      </c>
    </row>
    <row r="739">
      <c r="E739" s="4">
        <f>IF(A739="","",IFERROR(INDEX('Créneaux'!$B:$B,MATCH(A739,'Créneaux'!$A:$A,0)),""))</f>
      </c>
      <c r="F739" s="5">
        <f>IF(A739="","",IFERROR(INDEX('Créneaux'!$C:$C,MATCH(A739,'Créneaux'!$A:$A,0)),""))</f>
      </c>
      <c r="G739" s="6">
        <f>IF(A739="","",IFERROR(INDEX('Créneaux'!$D:$D,MATCH(A739,'Créneaux'!$A:$A,0)),""))</f>
      </c>
      <c r="H739" s="6">
        <f>IF(A739="","",IFERROR(INDEX('Créneaux'!$E:$E,MATCH(A739,'Créneaux'!$A:$A,0)),""))</f>
      </c>
      <c r="I739" s="4">
        <f>IF(OR(B739="",G739=""),"",IF(COUNTIFS($B:$B,B739,$F:$F,F739,$G:$G,"&lt;"&amp;H739,$H:$H,"&gt;"&amp;G739)&gt;1,"Chevauche un autre créneau",""))</f>
      </c>
    </row>
    <row r="740">
      <c r="E740" s="4">
        <f>IF(A740="","",IFERROR(INDEX('Créneaux'!$B:$B,MATCH(A740,'Créneaux'!$A:$A,0)),""))</f>
      </c>
      <c r="F740" s="5">
        <f>IF(A740="","",IFERROR(INDEX('Créneaux'!$C:$C,MATCH(A740,'Créneaux'!$A:$A,0)),""))</f>
      </c>
      <c r="G740" s="6">
        <f>IF(A740="","",IFERROR(INDEX('Créneaux'!$D:$D,MATCH(A740,'Créneaux'!$A:$A,0)),""))</f>
      </c>
      <c r="H740" s="6">
        <f>IF(A740="","",IFERROR(INDEX('Créneaux'!$E:$E,MATCH(A740,'Créneaux'!$A:$A,0)),""))</f>
      </c>
      <c r="I740" s="4">
        <f>IF(OR(B740="",G740=""),"",IF(COUNTIFS($B:$B,B740,$F:$F,F740,$G:$G,"&lt;"&amp;H740,$H:$H,"&gt;"&amp;G740)&gt;1,"Chevauche un autre créneau",""))</f>
      </c>
    </row>
    <row r="741">
      <c r="E741" s="4">
        <f>IF(A741="","",IFERROR(INDEX('Créneaux'!$B:$B,MATCH(A741,'Créneaux'!$A:$A,0)),""))</f>
      </c>
      <c r="F741" s="5">
        <f>IF(A741="","",IFERROR(INDEX('Créneaux'!$C:$C,MATCH(A741,'Créneaux'!$A:$A,0)),""))</f>
      </c>
      <c r="G741" s="6">
        <f>IF(A741="","",IFERROR(INDEX('Créneaux'!$D:$D,MATCH(A741,'Créneaux'!$A:$A,0)),""))</f>
      </c>
      <c r="H741" s="6">
        <f>IF(A741="","",IFERROR(INDEX('Créneaux'!$E:$E,MATCH(A741,'Créneaux'!$A:$A,0)),""))</f>
      </c>
      <c r="I741" s="4">
        <f>IF(OR(B741="",G741=""),"",IF(COUNTIFS($B:$B,B741,$F:$F,F741,$G:$G,"&lt;"&amp;H741,$H:$H,"&gt;"&amp;G741)&gt;1,"Chevauche un autre créneau",""))</f>
      </c>
    </row>
    <row r="742">
      <c r="E742" s="4">
        <f>IF(A742="","",IFERROR(INDEX('Créneaux'!$B:$B,MATCH(A742,'Créneaux'!$A:$A,0)),""))</f>
      </c>
      <c r="F742" s="5">
        <f>IF(A742="","",IFERROR(INDEX('Créneaux'!$C:$C,MATCH(A742,'Créneaux'!$A:$A,0)),""))</f>
      </c>
      <c r="G742" s="6">
        <f>IF(A742="","",IFERROR(INDEX('Créneaux'!$D:$D,MATCH(A742,'Créneaux'!$A:$A,0)),""))</f>
      </c>
      <c r="H742" s="6">
        <f>IF(A742="","",IFERROR(INDEX('Créneaux'!$E:$E,MATCH(A742,'Créneaux'!$A:$A,0)),""))</f>
      </c>
      <c r="I742" s="4">
        <f>IF(OR(B742="",G742=""),"",IF(COUNTIFS($B:$B,B742,$F:$F,F742,$G:$G,"&lt;"&amp;H742,$H:$H,"&gt;"&amp;G742)&gt;1,"Chevauche un autre créneau",""))</f>
      </c>
    </row>
    <row r="743">
      <c r="E743" s="4">
        <f>IF(A743="","",IFERROR(INDEX('Créneaux'!$B:$B,MATCH(A743,'Créneaux'!$A:$A,0)),""))</f>
      </c>
      <c r="F743" s="5">
        <f>IF(A743="","",IFERROR(INDEX('Créneaux'!$C:$C,MATCH(A743,'Créneaux'!$A:$A,0)),""))</f>
      </c>
      <c r="G743" s="6">
        <f>IF(A743="","",IFERROR(INDEX('Créneaux'!$D:$D,MATCH(A743,'Créneaux'!$A:$A,0)),""))</f>
      </c>
      <c r="H743" s="6">
        <f>IF(A743="","",IFERROR(INDEX('Créneaux'!$E:$E,MATCH(A743,'Créneaux'!$A:$A,0)),""))</f>
      </c>
      <c r="I743" s="4">
        <f>IF(OR(B743="",G743=""),"",IF(COUNTIFS($B:$B,B743,$F:$F,F743,$G:$G,"&lt;"&amp;H743,$H:$H,"&gt;"&amp;G743)&gt;1,"Chevauche un autre créneau",""))</f>
      </c>
    </row>
    <row r="744">
      <c r="E744" s="4">
        <f>IF(A744="","",IFERROR(INDEX('Créneaux'!$B:$B,MATCH(A744,'Créneaux'!$A:$A,0)),""))</f>
      </c>
      <c r="F744" s="5">
        <f>IF(A744="","",IFERROR(INDEX('Créneaux'!$C:$C,MATCH(A744,'Créneaux'!$A:$A,0)),""))</f>
      </c>
      <c r="G744" s="6">
        <f>IF(A744="","",IFERROR(INDEX('Créneaux'!$D:$D,MATCH(A744,'Créneaux'!$A:$A,0)),""))</f>
      </c>
      <c r="H744" s="6">
        <f>IF(A744="","",IFERROR(INDEX('Créneaux'!$E:$E,MATCH(A744,'Créneaux'!$A:$A,0)),""))</f>
      </c>
      <c r="I744" s="4">
        <f>IF(OR(B744="",G744=""),"",IF(COUNTIFS($B:$B,B744,$F:$F,F744,$G:$G,"&lt;"&amp;H744,$H:$H,"&gt;"&amp;G744)&gt;1,"Chevauche un autre créneau",""))</f>
      </c>
    </row>
    <row r="745">
      <c r="E745" s="4">
        <f>IF(A745="","",IFERROR(INDEX('Créneaux'!$B:$B,MATCH(A745,'Créneaux'!$A:$A,0)),""))</f>
      </c>
      <c r="F745" s="5">
        <f>IF(A745="","",IFERROR(INDEX('Créneaux'!$C:$C,MATCH(A745,'Créneaux'!$A:$A,0)),""))</f>
      </c>
      <c r="G745" s="6">
        <f>IF(A745="","",IFERROR(INDEX('Créneaux'!$D:$D,MATCH(A745,'Créneaux'!$A:$A,0)),""))</f>
      </c>
      <c r="H745" s="6">
        <f>IF(A745="","",IFERROR(INDEX('Créneaux'!$E:$E,MATCH(A745,'Créneaux'!$A:$A,0)),""))</f>
      </c>
      <c r="I745" s="4">
        <f>IF(OR(B745="",G745=""),"",IF(COUNTIFS($B:$B,B745,$F:$F,F745,$G:$G,"&lt;"&amp;H745,$H:$H,"&gt;"&amp;G745)&gt;1,"Chevauche un autre créneau",""))</f>
      </c>
    </row>
    <row r="746">
      <c r="E746" s="4">
        <f>IF(A746="","",IFERROR(INDEX('Créneaux'!$B:$B,MATCH(A746,'Créneaux'!$A:$A,0)),""))</f>
      </c>
      <c r="F746" s="5">
        <f>IF(A746="","",IFERROR(INDEX('Créneaux'!$C:$C,MATCH(A746,'Créneaux'!$A:$A,0)),""))</f>
      </c>
      <c r="G746" s="6">
        <f>IF(A746="","",IFERROR(INDEX('Créneaux'!$D:$D,MATCH(A746,'Créneaux'!$A:$A,0)),""))</f>
      </c>
      <c r="H746" s="6">
        <f>IF(A746="","",IFERROR(INDEX('Créneaux'!$E:$E,MATCH(A746,'Créneaux'!$A:$A,0)),""))</f>
      </c>
      <c r="I746" s="4">
        <f>IF(OR(B746="",G746=""),"",IF(COUNTIFS($B:$B,B746,$F:$F,F746,$G:$G,"&lt;"&amp;H746,$H:$H,"&gt;"&amp;G746)&gt;1,"Chevauche un autre créneau",""))</f>
      </c>
    </row>
    <row r="747">
      <c r="E747" s="4">
        <f>IF(A747="","",IFERROR(INDEX('Créneaux'!$B:$B,MATCH(A747,'Créneaux'!$A:$A,0)),""))</f>
      </c>
      <c r="F747" s="5">
        <f>IF(A747="","",IFERROR(INDEX('Créneaux'!$C:$C,MATCH(A747,'Créneaux'!$A:$A,0)),""))</f>
      </c>
      <c r="G747" s="6">
        <f>IF(A747="","",IFERROR(INDEX('Créneaux'!$D:$D,MATCH(A747,'Créneaux'!$A:$A,0)),""))</f>
      </c>
      <c r="H747" s="6">
        <f>IF(A747="","",IFERROR(INDEX('Créneaux'!$E:$E,MATCH(A747,'Créneaux'!$A:$A,0)),""))</f>
      </c>
      <c r="I747" s="4">
        <f>IF(OR(B747="",G747=""),"",IF(COUNTIFS($B:$B,B747,$F:$F,F747,$G:$G,"&lt;"&amp;H747,$H:$H,"&gt;"&amp;G747)&gt;1,"Chevauche un autre créneau",""))</f>
      </c>
    </row>
    <row r="748">
      <c r="E748" s="4">
        <f>IF(A748="","",IFERROR(INDEX('Créneaux'!$B:$B,MATCH(A748,'Créneaux'!$A:$A,0)),""))</f>
      </c>
      <c r="F748" s="5">
        <f>IF(A748="","",IFERROR(INDEX('Créneaux'!$C:$C,MATCH(A748,'Créneaux'!$A:$A,0)),""))</f>
      </c>
      <c r="G748" s="6">
        <f>IF(A748="","",IFERROR(INDEX('Créneaux'!$D:$D,MATCH(A748,'Créneaux'!$A:$A,0)),""))</f>
      </c>
      <c r="H748" s="6">
        <f>IF(A748="","",IFERROR(INDEX('Créneaux'!$E:$E,MATCH(A748,'Créneaux'!$A:$A,0)),""))</f>
      </c>
      <c r="I748" s="4">
        <f>IF(OR(B748="",G748=""),"",IF(COUNTIFS($B:$B,B748,$F:$F,F748,$G:$G,"&lt;"&amp;H748,$H:$H,"&gt;"&amp;G748)&gt;1,"Chevauche un autre créneau",""))</f>
      </c>
    </row>
    <row r="749">
      <c r="E749" s="4">
        <f>IF(A749="","",IFERROR(INDEX('Créneaux'!$B:$B,MATCH(A749,'Créneaux'!$A:$A,0)),""))</f>
      </c>
      <c r="F749" s="5">
        <f>IF(A749="","",IFERROR(INDEX('Créneaux'!$C:$C,MATCH(A749,'Créneaux'!$A:$A,0)),""))</f>
      </c>
      <c r="G749" s="6">
        <f>IF(A749="","",IFERROR(INDEX('Créneaux'!$D:$D,MATCH(A749,'Créneaux'!$A:$A,0)),""))</f>
      </c>
      <c r="H749" s="6">
        <f>IF(A749="","",IFERROR(INDEX('Créneaux'!$E:$E,MATCH(A749,'Créneaux'!$A:$A,0)),""))</f>
      </c>
      <c r="I749" s="4">
        <f>IF(OR(B749="",G749=""),"",IF(COUNTIFS($B:$B,B749,$F:$F,F749,$G:$G,"&lt;"&amp;H749,$H:$H,"&gt;"&amp;G749)&gt;1,"Chevauche un autre créneau",""))</f>
      </c>
    </row>
    <row r="750">
      <c r="E750" s="4">
        <f>IF(A750="","",IFERROR(INDEX('Créneaux'!$B:$B,MATCH(A750,'Créneaux'!$A:$A,0)),""))</f>
      </c>
      <c r="F750" s="5">
        <f>IF(A750="","",IFERROR(INDEX('Créneaux'!$C:$C,MATCH(A750,'Créneaux'!$A:$A,0)),""))</f>
      </c>
      <c r="G750" s="6">
        <f>IF(A750="","",IFERROR(INDEX('Créneaux'!$D:$D,MATCH(A750,'Créneaux'!$A:$A,0)),""))</f>
      </c>
      <c r="H750" s="6">
        <f>IF(A750="","",IFERROR(INDEX('Créneaux'!$E:$E,MATCH(A750,'Créneaux'!$A:$A,0)),""))</f>
      </c>
      <c r="I750" s="4">
        <f>IF(OR(B750="",G750=""),"",IF(COUNTIFS($B:$B,B750,$F:$F,F750,$G:$G,"&lt;"&amp;H750,$H:$H,"&gt;"&amp;G750)&gt;1,"Chevauche un autre créneau",""))</f>
      </c>
    </row>
    <row r="751">
      <c r="E751" s="4">
        <f>IF(A751="","",IFERROR(INDEX('Créneaux'!$B:$B,MATCH(A751,'Créneaux'!$A:$A,0)),""))</f>
      </c>
      <c r="F751" s="5">
        <f>IF(A751="","",IFERROR(INDEX('Créneaux'!$C:$C,MATCH(A751,'Créneaux'!$A:$A,0)),""))</f>
      </c>
      <c r="G751" s="6">
        <f>IF(A751="","",IFERROR(INDEX('Créneaux'!$D:$D,MATCH(A751,'Créneaux'!$A:$A,0)),""))</f>
      </c>
      <c r="H751" s="6">
        <f>IF(A751="","",IFERROR(INDEX('Créneaux'!$E:$E,MATCH(A751,'Créneaux'!$A:$A,0)),""))</f>
      </c>
      <c r="I751" s="4">
        <f>IF(OR(B751="",G751=""),"",IF(COUNTIFS($B:$B,B751,$F:$F,F751,$G:$G,"&lt;"&amp;H751,$H:$H,"&gt;"&amp;G751)&gt;1,"Chevauche un autre créneau",""))</f>
      </c>
    </row>
    <row r="752">
      <c r="E752" s="4">
        <f>IF(A752="","",IFERROR(INDEX('Créneaux'!$B:$B,MATCH(A752,'Créneaux'!$A:$A,0)),""))</f>
      </c>
      <c r="F752" s="5">
        <f>IF(A752="","",IFERROR(INDEX('Créneaux'!$C:$C,MATCH(A752,'Créneaux'!$A:$A,0)),""))</f>
      </c>
      <c r="G752" s="6">
        <f>IF(A752="","",IFERROR(INDEX('Créneaux'!$D:$D,MATCH(A752,'Créneaux'!$A:$A,0)),""))</f>
      </c>
      <c r="H752" s="6">
        <f>IF(A752="","",IFERROR(INDEX('Créneaux'!$E:$E,MATCH(A752,'Créneaux'!$A:$A,0)),""))</f>
      </c>
      <c r="I752" s="4">
        <f>IF(OR(B752="",G752=""),"",IF(COUNTIFS($B:$B,B752,$F:$F,F752,$G:$G,"&lt;"&amp;H752,$H:$H,"&gt;"&amp;G752)&gt;1,"Chevauche un autre créneau",""))</f>
      </c>
    </row>
    <row r="753">
      <c r="E753" s="4">
        <f>IF(A753="","",IFERROR(INDEX('Créneaux'!$B:$B,MATCH(A753,'Créneaux'!$A:$A,0)),""))</f>
      </c>
      <c r="F753" s="5">
        <f>IF(A753="","",IFERROR(INDEX('Créneaux'!$C:$C,MATCH(A753,'Créneaux'!$A:$A,0)),""))</f>
      </c>
      <c r="G753" s="6">
        <f>IF(A753="","",IFERROR(INDEX('Créneaux'!$D:$D,MATCH(A753,'Créneaux'!$A:$A,0)),""))</f>
      </c>
      <c r="H753" s="6">
        <f>IF(A753="","",IFERROR(INDEX('Créneaux'!$E:$E,MATCH(A753,'Créneaux'!$A:$A,0)),""))</f>
      </c>
      <c r="I753" s="4">
        <f>IF(OR(B753="",G753=""),"",IF(COUNTIFS($B:$B,B753,$F:$F,F753,$G:$G,"&lt;"&amp;H753,$H:$H,"&gt;"&amp;G753)&gt;1,"Chevauche un autre créneau",""))</f>
      </c>
    </row>
    <row r="754">
      <c r="E754" s="4">
        <f>IF(A754="","",IFERROR(INDEX('Créneaux'!$B:$B,MATCH(A754,'Créneaux'!$A:$A,0)),""))</f>
      </c>
      <c r="F754" s="5">
        <f>IF(A754="","",IFERROR(INDEX('Créneaux'!$C:$C,MATCH(A754,'Créneaux'!$A:$A,0)),""))</f>
      </c>
      <c r="G754" s="6">
        <f>IF(A754="","",IFERROR(INDEX('Créneaux'!$D:$D,MATCH(A754,'Créneaux'!$A:$A,0)),""))</f>
      </c>
      <c r="H754" s="6">
        <f>IF(A754="","",IFERROR(INDEX('Créneaux'!$E:$E,MATCH(A754,'Créneaux'!$A:$A,0)),""))</f>
      </c>
      <c r="I754" s="4">
        <f>IF(OR(B754="",G754=""),"",IF(COUNTIFS($B:$B,B754,$F:$F,F754,$G:$G,"&lt;"&amp;H754,$H:$H,"&gt;"&amp;G754)&gt;1,"Chevauche un autre créneau",""))</f>
      </c>
    </row>
    <row r="755">
      <c r="E755" s="4">
        <f>IF(A755="","",IFERROR(INDEX('Créneaux'!$B:$B,MATCH(A755,'Créneaux'!$A:$A,0)),""))</f>
      </c>
      <c r="F755" s="5">
        <f>IF(A755="","",IFERROR(INDEX('Créneaux'!$C:$C,MATCH(A755,'Créneaux'!$A:$A,0)),""))</f>
      </c>
      <c r="G755" s="6">
        <f>IF(A755="","",IFERROR(INDEX('Créneaux'!$D:$D,MATCH(A755,'Créneaux'!$A:$A,0)),""))</f>
      </c>
      <c r="H755" s="6">
        <f>IF(A755="","",IFERROR(INDEX('Créneaux'!$E:$E,MATCH(A755,'Créneaux'!$A:$A,0)),""))</f>
      </c>
      <c r="I755" s="4">
        <f>IF(OR(B755="",G755=""),"",IF(COUNTIFS($B:$B,B755,$F:$F,F755,$G:$G,"&lt;"&amp;H755,$H:$H,"&gt;"&amp;G755)&gt;1,"Chevauche un autre créneau",""))</f>
      </c>
    </row>
    <row r="756">
      <c r="E756" s="4">
        <f>IF(A756="","",IFERROR(INDEX('Créneaux'!$B:$B,MATCH(A756,'Créneaux'!$A:$A,0)),""))</f>
      </c>
      <c r="F756" s="5">
        <f>IF(A756="","",IFERROR(INDEX('Créneaux'!$C:$C,MATCH(A756,'Créneaux'!$A:$A,0)),""))</f>
      </c>
      <c r="G756" s="6">
        <f>IF(A756="","",IFERROR(INDEX('Créneaux'!$D:$D,MATCH(A756,'Créneaux'!$A:$A,0)),""))</f>
      </c>
      <c r="H756" s="6">
        <f>IF(A756="","",IFERROR(INDEX('Créneaux'!$E:$E,MATCH(A756,'Créneaux'!$A:$A,0)),""))</f>
      </c>
      <c r="I756" s="4">
        <f>IF(OR(B756="",G756=""),"",IF(COUNTIFS($B:$B,B756,$F:$F,F756,$G:$G,"&lt;"&amp;H756,$H:$H,"&gt;"&amp;G756)&gt;1,"Chevauche un autre créneau",""))</f>
      </c>
    </row>
    <row r="757">
      <c r="E757" s="4">
        <f>IF(A757="","",IFERROR(INDEX('Créneaux'!$B:$B,MATCH(A757,'Créneaux'!$A:$A,0)),""))</f>
      </c>
      <c r="F757" s="5">
        <f>IF(A757="","",IFERROR(INDEX('Créneaux'!$C:$C,MATCH(A757,'Créneaux'!$A:$A,0)),""))</f>
      </c>
      <c r="G757" s="6">
        <f>IF(A757="","",IFERROR(INDEX('Créneaux'!$D:$D,MATCH(A757,'Créneaux'!$A:$A,0)),""))</f>
      </c>
      <c r="H757" s="6">
        <f>IF(A757="","",IFERROR(INDEX('Créneaux'!$E:$E,MATCH(A757,'Créneaux'!$A:$A,0)),""))</f>
      </c>
      <c r="I757" s="4">
        <f>IF(OR(B757="",G757=""),"",IF(COUNTIFS($B:$B,B757,$F:$F,F757,$G:$G,"&lt;"&amp;H757,$H:$H,"&gt;"&amp;G757)&gt;1,"Chevauche un autre créneau",""))</f>
      </c>
    </row>
    <row r="758">
      <c r="E758" s="4">
        <f>IF(A758="","",IFERROR(INDEX('Créneaux'!$B:$B,MATCH(A758,'Créneaux'!$A:$A,0)),""))</f>
      </c>
      <c r="F758" s="5">
        <f>IF(A758="","",IFERROR(INDEX('Créneaux'!$C:$C,MATCH(A758,'Créneaux'!$A:$A,0)),""))</f>
      </c>
      <c r="G758" s="6">
        <f>IF(A758="","",IFERROR(INDEX('Créneaux'!$D:$D,MATCH(A758,'Créneaux'!$A:$A,0)),""))</f>
      </c>
      <c r="H758" s="6">
        <f>IF(A758="","",IFERROR(INDEX('Créneaux'!$E:$E,MATCH(A758,'Créneaux'!$A:$A,0)),""))</f>
      </c>
      <c r="I758" s="4">
        <f>IF(OR(B758="",G758=""),"",IF(COUNTIFS($B:$B,B758,$F:$F,F758,$G:$G,"&lt;"&amp;H758,$H:$H,"&gt;"&amp;G758)&gt;1,"Chevauche un autre créneau",""))</f>
      </c>
    </row>
    <row r="759">
      <c r="E759" s="4">
        <f>IF(A759="","",IFERROR(INDEX('Créneaux'!$B:$B,MATCH(A759,'Créneaux'!$A:$A,0)),""))</f>
      </c>
      <c r="F759" s="5">
        <f>IF(A759="","",IFERROR(INDEX('Créneaux'!$C:$C,MATCH(A759,'Créneaux'!$A:$A,0)),""))</f>
      </c>
      <c r="G759" s="6">
        <f>IF(A759="","",IFERROR(INDEX('Créneaux'!$D:$D,MATCH(A759,'Créneaux'!$A:$A,0)),""))</f>
      </c>
      <c r="H759" s="6">
        <f>IF(A759="","",IFERROR(INDEX('Créneaux'!$E:$E,MATCH(A759,'Créneaux'!$A:$A,0)),""))</f>
      </c>
      <c r="I759" s="4">
        <f>IF(OR(B759="",G759=""),"",IF(COUNTIFS($B:$B,B759,$F:$F,F759,$G:$G,"&lt;"&amp;H759,$H:$H,"&gt;"&amp;G759)&gt;1,"Chevauche un autre créneau",""))</f>
      </c>
    </row>
    <row r="760">
      <c r="E760" s="4">
        <f>IF(A760="","",IFERROR(INDEX('Créneaux'!$B:$B,MATCH(A760,'Créneaux'!$A:$A,0)),""))</f>
      </c>
      <c r="F760" s="5">
        <f>IF(A760="","",IFERROR(INDEX('Créneaux'!$C:$C,MATCH(A760,'Créneaux'!$A:$A,0)),""))</f>
      </c>
      <c r="G760" s="6">
        <f>IF(A760="","",IFERROR(INDEX('Créneaux'!$D:$D,MATCH(A760,'Créneaux'!$A:$A,0)),""))</f>
      </c>
      <c r="H760" s="6">
        <f>IF(A760="","",IFERROR(INDEX('Créneaux'!$E:$E,MATCH(A760,'Créneaux'!$A:$A,0)),""))</f>
      </c>
      <c r="I760" s="4">
        <f>IF(OR(B760="",G760=""),"",IF(COUNTIFS($B:$B,B760,$F:$F,F760,$G:$G,"&lt;"&amp;H760,$H:$H,"&gt;"&amp;G760)&gt;1,"Chevauche un autre créneau",""))</f>
      </c>
    </row>
    <row r="761">
      <c r="E761" s="4">
        <f>IF(A761="","",IFERROR(INDEX('Créneaux'!$B:$B,MATCH(A761,'Créneaux'!$A:$A,0)),""))</f>
      </c>
      <c r="F761" s="5">
        <f>IF(A761="","",IFERROR(INDEX('Créneaux'!$C:$C,MATCH(A761,'Créneaux'!$A:$A,0)),""))</f>
      </c>
      <c r="G761" s="6">
        <f>IF(A761="","",IFERROR(INDEX('Créneaux'!$D:$D,MATCH(A761,'Créneaux'!$A:$A,0)),""))</f>
      </c>
      <c r="H761" s="6">
        <f>IF(A761="","",IFERROR(INDEX('Créneaux'!$E:$E,MATCH(A761,'Créneaux'!$A:$A,0)),""))</f>
      </c>
      <c r="I761" s="4">
        <f>IF(OR(B761="",G761=""),"",IF(COUNTIFS($B:$B,B761,$F:$F,F761,$G:$G,"&lt;"&amp;H761,$H:$H,"&gt;"&amp;G761)&gt;1,"Chevauche un autre créneau",""))</f>
      </c>
    </row>
    <row r="762">
      <c r="E762" s="4">
        <f>IF(A762="","",IFERROR(INDEX('Créneaux'!$B:$B,MATCH(A762,'Créneaux'!$A:$A,0)),""))</f>
      </c>
      <c r="F762" s="5">
        <f>IF(A762="","",IFERROR(INDEX('Créneaux'!$C:$C,MATCH(A762,'Créneaux'!$A:$A,0)),""))</f>
      </c>
      <c r="G762" s="6">
        <f>IF(A762="","",IFERROR(INDEX('Créneaux'!$D:$D,MATCH(A762,'Créneaux'!$A:$A,0)),""))</f>
      </c>
      <c r="H762" s="6">
        <f>IF(A762="","",IFERROR(INDEX('Créneaux'!$E:$E,MATCH(A762,'Créneaux'!$A:$A,0)),""))</f>
      </c>
      <c r="I762" s="4">
        <f>IF(OR(B762="",G762=""),"",IF(COUNTIFS($B:$B,B762,$F:$F,F762,$G:$G,"&lt;"&amp;H762,$H:$H,"&gt;"&amp;G762)&gt;1,"Chevauche un autre créneau",""))</f>
      </c>
    </row>
    <row r="763">
      <c r="E763" s="4">
        <f>IF(A763="","",IFERROR(INDEX('Créneaux'!$B:$B,MATCH(A763,'Créneaux'!$A:$A,0)),""))</f>
      </c>
      <c r="F763" s="5">
        <f>IF(A763="","",IFERROR(INDEX('Créneaux'!$C:$C,MATCH(A763,'Créneaux'!$A:$A,0)),""))</f>
      </c>
      <c r="G763" s="6">
        <f>IF(A763="","",IFERROR(INDEX('Créneaux'!$D:$D,MATCH(A763,'Créneaux'!$A:$A,0)),""))</f>
      </c>
      <c r="H763" s="6">
        <f>IF(A763="","",IFERROR(INDEX('Créneaux'!$E:$E,MATCH(A763,'Créneaux'!$A:$A,0)),""))</f>
      </c>
      <c r="I763" s="4">
        <f>IF(OR(B763="",G763=""),"",IF(COUNTIFS($B:$B,B763,$F:$F,F763,$G:$G,"&lt;"&amp;H763,$H:$H,"&gt;"&amp;G763)&gt;1,"Chevauche un autre créneau",""))</f>
      </c>
    </row>
    <row r="764">
      <c r="E764" s="4">
        <f>IF(A764="","",IFERROR(INDEX('Créneaux'!$B:$B,MATCH(A764,'Créneaux'!$A:$A,0)),""))</f>
      </c>
      <c r="F764" s="5">
        <f>IF(A764="","",IFERROR(INDEX('Créneaux'!$C:$C,MATCH(A764,'Créneaux'!$A:$A,0)),""))</f>
      </c>
      <c r="G764" s="6">
        <f>IF(A764="","",IFERROR(INDEX('Créneaux'!$D:$D,MATCH(A764,'Créneaux'!$A:$A,0)),""))</f>
      </c>
      <c r="H764" s="6">
        <f>IF(A764="","",IFERROR(INDEX('Créneaux'!$E:$E,MATCH(A764,'Créneaux'!$A:$A,0)),""))</f>
      </c>
      <c r="I764" s="4">
        <f>IF(OR(B764="",G764=""),"",IF(COUNTIFS($B:$B,B764,$F:$F,F764,$G:$G,"&lt;"&amp;H764,$H:$H,"&gt;"&amp;G764)&gt;1,"Chevauche un autre créneau",""))</f>
      </c>
    </row>
    <row r="765">
      <c r="E765" s="4">
        <f>IF(A765="","",IFERROR(INDEX('Créneaux'!$B:$B,MATCH(A765,'Créneaux'!$A:$A,0)),""))</f>
      </c>
      <c r="F765" s="5">
        <f>IF(A765="","",IFERROR(INDEX('Créneaux'!$C:$C,MATCH(A765,'Créneaux'!$A:$A,0)),""))</f>
      </c>
      <c r="G765" s="6">
        <f>IF(A765="","",IFERROR(INDEX('Créneaux'!$D:$D,MATCH(A765,'Créneaux'!$A:$A,0)),""))</f>
      </c>
      <c r="H765" s="6">
        <f>IF(A765="","",IFERROR(INDEX('Créneaux'!$E:$E,MATCH(A765,'Créneaux'!$A:$A,0)),""))</f>
      </c>
      <c r="I765" s="4">
        <f>IF(OR(B765="",G765=""),"",IF(COUNTIFS($B:$B,B765,$F:$F,F765,$G:$G,"&lt;"&amp;H765,$H:$H,"&gt;"&amp;G765)&gt;1,"Chevauche un autre créneau",""))</f>
      </c>
    </row>
    <row r="766">
      <c r="E766" s="4">
        <f>IF(A766="","",IFERROR(INDEX('Créneaux'!$B:$B,MATCH(A766,'Créneaux'!$A:$A,0)),""))</f>
      </c>
      <c r="F766" s="5">
        <f>IF(A766="","",IFERROR(INDEX('Créneaux'!$C:$C,MATCH(A766,'Créneaux'!$A:$A,0)),""))</f>
      </c>
      <c r="G766" s="6">
        <f>IF(A766="","",IFERROR(INDEX('Créneaux'!$D:$D,MATCH(A766,'Créneaux'!$A:$A,0)),""))</f>
      </c>
      <c r="H766" s="6">
        <f>IF(A766="","",IFERROR(INDEX('Créneaux'!$E:$E,MATCH(A766,'Créneaux'!$A:$A,0)),""))</f>
      </c>
      <c r="I766" s="4">
        <f>IF(OR(B766="",G766=""),"",IF(COUNTIFS($B:$B,B766,$F:$F,F766,$G:$G,"&lt;"&amp;H766,$H:$H,"&gt;"&amp;G766)&gt;1,"Chevauche un autre créneau",""))</f>
      </c>
    </row>
    <row r="767">
      <c r="E767" s="4">
        <f>IF(A767="","",IFERROR(INDEX('Créneaux'!$B:$B,MATCH(A767,'Créneaux'!$A:$A,0)),""))</f>
      </c>
      <c r="F767" s="5">
        <f>IF(A767="","",IFERROR(INDEX('Créneaux'!$C:$C,MATCH(A767,'Créneaux'!$A:$A,0)),""))</f>
      </c>
      <c r="G767" s="6">
        <f>IF(A767="","",IFERROR(INDEX('Créneaux'!$D:$D,MATCH(A767,'Créneaux'!$A:$A,0)),""))</f>
      </c>
      <c r="H767" s="6">
        <f>IF(A767="","",IFERROR(INDEX('Créneaux'!$E:$E,MATCH(A767,'Créneaux'!$A:$A,0)),""))</f>
      </c>
      <c r="I767" s="4">
        <f>IF(OR(B767="",G767=""),"",IF(COUNTIFS($B:$B,B767,$F:$F,F767,$G:$G,"&lt;"&amp;H767,$H:$H,"&gt;"&amp;G767)&gt;1,"Chevauche un autre créneau",""))</f>
      </c>
    </row>
    <row r="768">
      <c r="E768" s="4">
        <f>IF(A768="","",IFERROR(INDEX('Créneaux'!$B:$B,MATCH(A768,'Créneaux'!$A:$A,0)),""))</f>
      </c>
      <c r="F768" s="5">
        <f>IF(A768="","",IFERROR(INDEX('Créneaux'!$C:$C,MATCH(A768,'Créneaux'!$A:$A,0)),""))</f>
      </c>
      <c r="G768" s="6">
        <f>IF(A768="","",IFERROR(INDEX('Créneaux'!$D:$D,MATCH(A768,'Créneaux'!$A:$A,0)),""))</f>
      </c>
      <c r="H768" s="6">
        <f>IF(A768="","",IFERROR(INDEX('Créneaux'!$E:$E,MATCH(A768,'Créneaux'!$A:$A,0)),""))</f>
      </c>
      <c r="I768" s="4">
        <f>IF(OR(B768="",G768=""),"",IF(COUNTIFS($B:$B,B768,$F:$F,F768,$G:$G,"&lt;"&amp;H768,$H:$H,"&gt;"&amp;G768)&gt;1,"Chevauche un autre créneau",""))</f>
      </c>
    </row>
    <row r="769">
      <c r="E769" s="4">
        <f>IF(A769="","",IFERROR(INDEX('Créneaux'!$B:$B,MATCH(A769,'Créneaux'!$A:$A,0)),""))</f>
      </c>
      <c r="F769" s="5">
        <f>IF(A769="","",IFERROR(INDEX('Créneaux'!$C:$C,MATCH(A769,'Créneaux'!$A:$A,0)),""))</f>
      </c>
      <c r="G769" s="6">
        <f>IF(A769="","",IFERROR(INDEX('Créneaux'!$D:$D,MATCH(A769,'Créneaux'!$A:$A,0)),""))</f>
      </c>
      <c r="H769" s="6">
        <f>IF(A769="","",IFERROR(INDEX('Créneaux'!$E:$E,MATCH(A769,'Créneaux'!$A:$A,0)),""))</f>
      </c>
      <c r="I769" s="4">
        <f>IF(OR(B769="",G769=""),"",IF(COUNTIFS($B:$B,B769,$F:$F,F769,$G:$G,"&lt;"&amp;H769,$H:$H,"&gt;"&amp;G769)&gt;1,"Chevauche un autre créneau",""))</f>
      </c>
    </row>
    <row r="770">
      <c r="E770" s="4">
        <f>IF(A770="","",IFERROR(INDEX('Créneaux'!$B:$B,MATCH(A770,'Créneaux'!$A:$A,0)),""))</f>
      </c>
      <c r="F770" s="5">
        <f>IF(A770="","",IFERROR(INDEX('Créneaux'!$C:$C,MATCH(A770,'Créneaux'!$A:$A,0)),""))</f>
      </c>
      <c r="G770" s="6">
        <f>IF(A770="","",IFERROR(INDEX('Créneaux'!$D:$D,MATCH(A770,'Créneaux'!$A:$A,0)),""))</f>
      </c>
      <c r="H770" s="6">
        <f>IF(A770="","",IFERROR(INDEX('Créneaux'!$E:$E,MATCH(A770,'Créneaux'!$A:$A,0)),""))</f>
      </c>
      <c r="I770" s="4">
        <f>IF(OR(B770="",G770=""),"",IF(COUNTIFS($B:$B,B770,$F:$F,F770,$G:$G,"&lt;"&amp;H770,$H:$H,"&gt;"&amp;G770)&gt;1,"Chevauche un autre créneau",""))</f>
      </c>
    </row>
    <row r="771">
      <c r="E771" s="4">
        <f>IF(A771="","",IFERROR(INDEX('Créneaux'!$B:$B,MATCH(A771,'Créneaux'!$A:$A,0)),""))</f>
      </c>
      <c r="F771" s="5">
        <f>IF(A771="","",IFERROR(INDEX('Créneaux'!$C:$C,MATCH(A771,'Créneaux'!$A:$A,0)),""))</f>
      </c>
      <c r="G771" s="6">
        <f>IF(A771="","",IFERROR(INDEX('Créneaux'!$D:$D,MATCH(A771,'Créneaux'!$A:$A,0)),""))</f>
      </c>
      <c r="H771" s="6">
        <f>IF(A771="","",IFERROR(INDEX('Créneaux'!$E:$E,MATCH(A771,'Créneaux'!$A:$A,0)),""))</f>
      </c>
      <c r="I771" s="4">
        <f>IF(OR(B771="",G771=""),"",IF(COUNTIFS($B:$B,B771,$F:$F,F771,$G:$G,"&lt;"&amp;H771,$H:$H,"&gt;"&amp;G771)&gt;1,"Chevauche un autre créneau",""))</f>
      </c>
    </row>
    <row r="772">
      <c r="E772" s="4">
        <f>IF(A772="","",IFERROR(INDEX('Créneaux'!$B:$B,MATCH(A772,'Créneaux'!$A:$A,0)),""))</f>
      </c>
      <c r="F772" s="5">
        <f>IF(A772="","",IFERROR(INDEX('Créneaux'!$C:$C,MATCH(A772,'Créneaux'!$A:$A,0)),""))</f>
      </c>
      <c r="G772" s="6">
        <f>IF(A772="","",IFERROR(INDEX('Créneaux'!$D:$D,MATCH(A772,'Créneaux'!$A:$A,0)),""))</f>
      </c>
      <c r="H772" s="6">
        <f>IF(A772="","",IFERROR(INDEX('Créneaux'!$E:$E,MATCH(A772,'Créneaux'!$A:$A,0)),""))</f>
      </c>
      <c r="I772" s="4">
        <f>IF(OR(B772="",G772=""),"",IF(COUNTIFS($B:$B,B772,$F:$F,F772,$G:$G,"&lt;"&amp;H772,$H:$H,"&gt;"&amp;G772)&gt;1,"Chevauche un autre créneau",""))</f>
      </c>
    </row>
    <row r="773">
      <c r="E773" s="4">
        <f>IF(A773="","",IFERROR(INDEX('Créneaux'!$B:$B,MATCH(A773,'Créneaux'!$A:$A,0)),""))</f>
      </c>
      <c r="F773" s="5">
        <f>IF(A773="","",IFERROR(INDEX('Créneaux'!$C:$C,MATCH(A773,'Créneaux'!$A:$A,0)),""))</f>
      </c>
      <c r="G773" s="6">
        <f>IF(A773="","",IFERROR(INDEX('Créneaux'!$D:$D,MATCH(A773,'Créneaux'!$A:$A,0)),""))</f>
      </c>
      <c r="H773" s="6">
        <f>IF(A773="","",IFERROR(INDEX('Créneaux'!$E:$E,MATCH(A773,'Créneaux'!$A:$A,0)),""))</f>
      </c>
      <c r="I773" s="4">
        <f>IF(OR(B773="",G773=""),"",IF(COUNTIFS($B:$B,B773,$F:$F,F773,$G:$G,"&lt;"&amp;H773,$H:$H,"&gt;"&amp;G773)&gt;1,"Chevauche un autre créneau",""))</f>
      </c>
    </row>
    <row r="774">
      <c r="E774" s="4">
        <f>IF(A774="","",IFERROR(INDEX('Créneaux'!$B:$B,MATCH(A774,'Créneaux'!$A:$A,0)),""))</f>
      </c>
      <c r="F774" s="5">
        <f>IF(A774="","",IFERROR(INDEX('Créneaux'!$C:$C,MATCH(A774,'Créneaux'!$A:$A,0)),""))</f>
      </c>
      <c r="G774" s="6">
        <f>IF(A774="","",IFERROR(INDEX('Créneaux'!$D:$D,MATCH(A774,'Créneaux'!$A:$A,0)),""))</f>
      </c>
      <c r="H774" s="6">
        <f>IF(A774="","",IFERROR(INDEX('Créneaux'!$E:$E,MATCH(A774,'Créneaux'!$A:$A,0)),""))</f>
      </c>
      <c r="I774" s="4">
        <f>IF(OR(B774="",G774=""),"",IF(COUNTIFS($B:$B,B774,$F:$F,F774,$G:$G,"&lt;"&amp;H774,$H:$H,"&gt;"&amp;G774)&gt;1,"Chevauche un autre créneau",""))</f>
      </c>
    </row>
    <row r="775">
      <c r="E775" s="4">
        <f>IF(A775="","",IFERROR(INDEX('Créneaux'!$B:$B,MATCH(A775,'Créneaux'!$A:$A,0)),""))</f>
      </c>
      <c r="F775" s="5">
        <f>IF(A775="","",IFERROR(INDEX('Créneaux'!$C:$C,MATCH(A775,'Créneaux'!$A:$A,0)),""))</f>
      </c>
      <c r="G775" s="6">
        <f>IF(A775="","",IFERROR(INDEX('Créneaux'!$D:$D,MATCH(A775,'Créneaux'!$A:$A,0)),""))</f>
      </c>
      <c r="H775" s="6">
        <f>IF(A775="","",IFERROR(INDEX('Créneaux'!$E:$E,MATCH(A775,'Créneaux'!$A:$A,0)),""))</f>
      </c>
      <c r="I775" s="4">
        <f>IF(OR(B775="",G775=""),"",IF(COUNTIFS($B:$B,B775,$F:$F,F775,$G:$G,"&lt;"&amp;H775,$H:$H,"&gt;"&amp;G775)&gt;1,"Chevauche un autre créneau",""))</f>
      </c>
    </row>
    <row r="776">
      <c r="E776" s="4">
        <f>IF(A776="","",IFERROR(INDEX('Créneaux'!$B:$B,MATCH(A776,'Créneaux'!$A:$A,0)),""))</f>
      </c>
      <c r="F776" s="5">
        <f>IF(A776="","",IFERROR(INDEX('Créneaux'!$C:$C,MATCH(A776,'Créneaux'!$A:$A,0)),""))</f>
      </c>
      <c r="G776" s="6">
        <f>IF(A776="","",IFERROR(INDEX('Créneaux'!$D:$D,MATCH(A776,'Créneaux'!$A:$A,0)),""))</f>
      </c>
      <c r="H776" s="6">
        <f>IF(A776="","",IFERROR(INDEX('Créneaux'!$E:$E,MATCH(A776,'Créneaux'!$A:$A,0)),""))</f>
      </c>
      <c r="I776" s="4">
        <f>IF(OR(B776="",G776=""),"",IF(COUNTIFS($B:$B,B776,$F:$F,F776,$G:$G,"&lt;"&amp;H776,$H:$H,"&gt;"&amp;G776)&gt;1,"Chevauche un autre créneau",""))</f>
      </c>
    </row>
    <row r="777">
      <c r="E777" s="4">
        <f>IF(A777="","",IFERROR(INDEX('Créneaux'!$B:$B,MATCH(A777,'Créneaux'!$A:$A,0)),""))</f>
      </c>
      <c r="F777" s="5">
        <f>IF(A777="","",IFERROR(INDEX('Créneaux'!$C:$C,MATCH(A777,'Créneaux'!$A:$A,0)),""))</f>
      </c>
      <c r="G777" s="6">
        <f>IF(A777="","",IFERROR(INDEX('Créneaux'!$D:$D,MATCH(A777,'Créneaux'!$A:$A,0)),""))</f>
      </c>
      <c r="H777" s="6">
        <f>IF(A777="","",IFERROR(INDEX('Créneaux'!$E:$E,MATCH(A777,'Créneaux'!$A:$A,0)),""))</f>
      </c>
      <c r="I777" s="4">
        <f>IF(OR(B777="",G777=""),"",IF(COUNTIFS($B:$B,B777,$F:$F,F777,$G:$G,"&lt;"&amp;H777,$H:$H,"&gt;"&amp;G777)&gt;1,"Chevauche un autre créneau",""))</f>
      </c>
    </row>
    <row r="778">
      <c r="E778" s="4">
        <f>IF(A778="","",IFERROR(INDEX('Créneaux'!$B:$B,MATCH(A778,'Créneaux'!$A:$A,0)),""))</f>
      </c>
      <c r="F778" s="5">
        <f>IF(A778="","",IFERROR(INDEX('Créneaux'!$C:$C,MATCH(A778,'Créneaux'!$A:$A,0)),""))</f>
      </c>
      <c r="G778" s="6">
        <f>IF(A778="","",IFERROR(INDEX('Créneaux'!$D:$D,MATCH(A778,'Créneaux'!$A:$A,0)),""))</f>
      </c>
      <c r="H778" s="6">
        <f>IF(A778="","",IFERROR(INDEX('Créneaux'!$E:$E,MATCH(A778,'Créneaux'!$A:$A,0)),""))</f>
      </c>
      <c r="I778" s="4">
        <f>IF(OR(B778="",G778=""),"",IF(COUNTIFS($B:$B,B778,$F:$F,F778,$G:$G,"&lt;"&amp;H778,$H:$H,"&gt;"&amp;G778)&gt;1,"Chevauche un autre créneau",""))</f>
      </c>
    </row>
    <row r="779">
      <c r="E779" s="4">
        <f>IF(A779="","",IFERROR(INDEX('Créneaux'!$B:$B,MATCH(A779,'Créneaux'!$A:$A,0)),""))</f>
      </c>
      <c r="F779" s="5">
        <f>IF(A779="","",IFERROR(INDEX('Créneaux'!$C:$C,MATCH(A779,'Créneaux'!$A:$A,0)),""))</f>
      </c>
      <c r="G779" s="6">
        <f>IF(A779="","",IFERROR(INDEX('Créneaux'!$D:$D,MATCH(A779,'Créneaux'!$A:$A,0)),""))</f>
      </c>
      <c r="H779" s="6">
        <f>IF(A779="","",IFERROR(INDEX('Créneaux'!$E:$E,MATCH(A779,'Créneaux'!$A:$A,0)),""))</f>
      </c>
      <c r="I779" s="4">
        <f>IF(OR(B779="",G779=""),"",IF(COUNTIFS($B:$B,B779,$F:$F,F779,$G:$G,"&lt;"&amp;H779,$H:$H,"&gt;"&amp;G779)&gt;1,"Chevauche un autre créneau",""))</f>
      </c>
    </row>
    <row r="780">
      <c r="E780" s="4">
        <f>IF(A780="","",IFERROR(INDEX('Créneaux'!$B:$B,MATCH(A780,'Créneaux'!$A:$A,0)),""))</f>
      </c>
      <c r="F780" s="5">
        <f>IF(A780="","",IFERROR(INDEX('Créneaux'!$C:$C,MATCH(A780,'Créneaux'!$A:$A,0)),""))</f>
      </c>
      <c r="G780" s="6">
        <f>IF(A780="","",IFERROR(INDEX('Créneaux'!$D:$D,MATCH(A780,'Créneaux'!$A:$A,0)),""))</f>
      </c>
      <c r="H780" s="6">
        <f>IF(A780="","",IFERROR(INDEX('Créneaux'!$E:$E,MATCH(A780,'Créneaux'!$A:$A,0)),""))</f>
      </c>
      <c r="I780" s="4">
        <f>IF(OR(B780="",G780=""),"",IF(COUNTIFS($B:$B,B780,$F:$F,F780,$G:$G,"&lt;"&amp;H780,$H:$H,"&gt;"&amp;G780)&gt;1,"Chevauche un autre créneau",""))</f>
      </c>
    </row>
    <row r="781">
      <c r="E781" s="4">
        <f>IF(A781="","",IFERROR(INDEX('Créneaux'!$B:$B,MATCH(A781,'Créneaux'!$A:$A,0)),""))</f>
      </c>
      <c r="F781" s="5">
        <f>IF(A781="","",IFERROR(INDEX('Créneaux'!$C:$C,MATCH(A781,'Créneaux'!$A:$A,0)),""))</f>
      </c>
      <c r="G781" s="6">
        <f>IF(A781="","",IFERROR(INDEX('Créneaux'!$D:$D,MATCH(A781,'Créneaux'!$A:$A,0)),""))</f>
      </c>
      <c r="H781" s="6">
        <f>IF(A781="","",IFERROR(INDEX('Créneaux'!$E:$E,MATCH(A781,'Créneaux'!$A:$A,0)),""))</f>
      </c>
      <c r="I781" s="4">
        <f>IF(OR(B781="",G781=""),"",IF(COUNTIFS($B:$B,B781,$F:$F,F781,$G:$G,"&lt;"&amp;H781,$H:$H,"&gt;"&amp;G781)&gt;1,"Chevauche un autre créneau",""))</f>
      </c>
    </row>
    <row r="782">
      <c r="E782" s="4">
        <f>IF(A782="","",IFERROR(INDEX('Créneaux'!$B:$B,MATCH(A782,'Créneaux'!$A:$A,0)),""))</f>
      </c>
      <c r="F782" s="5">
        <f>IF(A782="","",IFERROR(INDEX('Créneaux'!$C:$C,MATCH(A782,'Créneaux'!$A:$A,0)),""))</f>
      </c>
      <c r="G782" s="6">
        <f>IF(A782="","",IFERROR(INDEX('Créneaux'!$D:$D,MATCH(A782,'Créneaux'!$A:$A,0)),""))</f>
      </c>
      <c r="H782" s="6">
        <f>IF(A782="","",IFERROR(INDEX('Créneaux'!$E:$E,MATCH(A782,'Créneaux'!$A:$A,0)),""))</f>
      </c>
      <c r="I782" s="4">
        <f>IF(OR(B782="",G782=""),"",IF(COUNTIFS($B:$B,B782,$F:$F,F782,$G:$G,"&lt;"&amp;H782,$H:$H,"&gt;"&amp;G782)&gt;1,"Chevauche un autre créneau",""))</f>
      </c>
    </row>
    <row r="783">
      <c r="E783" s="4">
        <f>IF(A783="","",IFERROR(INDEX('Créneaux'!$B:$B,MATCH(A783,'Créneaux'!$A:$A,0)),""))</f>
      </c>
      <c r="F783" s="5">
        <f>IF(A783="","",IFERROR(INDEX('Créneaux'!$C:$C,MATCH(A783,'Créneaux'!$A:$A,0)),""))</f>
      </c>
      <c r="G783" s="6">
        <f>IF(A783="","",IFERROR(INDEX('Créneaux'!$D:$D,MATCH(A783,'Créneaux'!$A:$A,0)),""))</f>
      </c>
      <c r="H783" s="6">
        <f>IF(A783="","",IFERROR(INDEX('Créneaux'!$E:$E,MATCH(A783,'Créneaux'!$A:$A,0)),""))</f>
      </c>
      <c r="I783" s="4">
        <f>IF(OR(B783="",G783=""),"",IF(COUNTIFS($B:$B,B783,$F:$F,F783,$G:$G,"&lt;"&amp;H783,$H:$H,"&gt;"&amp;G783)&gt;1,"Chevauche un autre créneau",""))</f>
      </c>
    </row>
    <row r="784">
      <c r="E784" s="4">
        <f>IF(A784="","",IFERROR(INDEX('Créneaux'!$B:$B,MATCH(A784,'Créneaux'!$A:$A,0)),""))</f>
      </c>
      <c r="F784" s="5">
        <f>IF(A784="","",IFERROR(INDEX('Créneaux'!$C:$C,MATCH(A784,'Créneaux'!$A:$A,0)),""))</f>
      </c>
      <c r="G784" s="6">
        <f>IF(A784="","",IFERROR(INDEX('Créneaux'!$D:$D,MATCH(A784,'Créneaux'!$A:$A,0)),""))</f>
      </c>
      <c r="H784" s="6">
        <f>IF(A784="","",IFERROR(INDEX('Créneaux'!$E:$E,MATCH(A784,'Créneaux'!$A:$A,0)),""))</f>
      </c>
      <c r="I784" s="4">
        <f>IF(OR(B784="",G784=""),"",IF(COUNTIFS($B:$B,B784,$F:$F,F784,$G:$G,"&lt;"&amp;H784,$H:$H,"&gt;"&amp;G784)&gt;1,"Chevauche un autre créneau",""))</f>
      </c>
    </row>
    <row r="785">
      <c r="E785" s="4">
        <f>IF(A785="","",IFERROR(INDEX('Créneaux'!$B:$B,MATCH(A785,'Créneaux'!$A:$A,0)),""))</f>
      </c>
      <c r="F785" s="5">
        <f>IF(A785="","",IFERROR(INDEX('Créneaux'!$C:$C,MATCH(A785,'Créneaux'!$A:$A,0)),""))</f>
      </c>
      <c r="G785" s="6">
        <f>IF(A785="","",IFERROR(INDEX('Créneaux'!$D:$D,MATCH(A785,'Créneaux'!$A:$A,0)),""))</f>
      </c>
      <c r="H785" s="6">
        <f>IF(A785="","",IFERROR(INDEX('Créneaux'!$E:$E,MATCH(A785,'Créneaux'!$A:$A,0)),""))</f>
      </c>
      <c r="I785" s="4">
        <f>IF(OR(B785="",G785=""),"",IF(COUNTIFS($B:$B,B785,$F:$F,F785,$G:$G,"&lt;"&amp;H785,$H:$H,"&gt;"&amp;G785)&gt;1,"Chevauche un autre créneau",""))</f>
      </c>
    </row>
    <row r="786">
      <c r="E786" s="4">
        <f>IF(A786="","",IFERROR(INDEX('Créneaux'!$B:$B,MATCH(A786,'Créneaux'!$A:$A,0)),""))</f>
      </c>
      <c r="F786" s="5">
        <f>IF(A786="","",IFERROR(INDEX('Créneaux'!$C:$C,MATCH(A786,'Créneaux'!$A:$A,0)),""))</f>
      </c>
      <c r="G786" s="6">
        <f>IF(A786="","",IFERROR(INDEX('Créneaux'!$D:$D,MATCH(A786,'Créneaux'!$A:$A,0)),""))</f>
      </c>
      <c r="H786" s="6">
        <f>IF(A786="","",IFERROR(INDEX('Créneaux'!$E:$E,MATCH(A786,'Créneaux'!$A:$A,0)),""))</f>
      </c>
      <c r="I786" s="4">
        <f>IF(OR(B786="",G786=""),"",IF(COUNTIFS($B:$B,B786,$F:$F,F786,$G:$G,"&lt;"&amp;H786,$H:$H,"&gt;"&amp;G786)&gt;1,"Chevauche un autre créneau",""))</f>
      </c>
    </row>
    <row r="787">
      <c r="E787" s="4">
        <f>IF(A787="","",IFERROR(INDEX('Créneaux'!$B:$B,MATCH(A787,'Créneaux'!$A:$A,0)),""))</f>
      </c>
      <c r="F787" s="5">
        <f>IF(A787="","",IFERROR(INDEX('Créneaux'!$C:$C,MATCH(A787,'Créneaux'!$A:$A,0)),""))</f>
      </c>
      <c r="G787" s="6">
        <f>IF(A787="","",IFERROR(INDEX('Créneaux'!$D:$D,MATCH(A787,'Créneaux'!$A:$A,0)),""))</f>
      </c>
      <c r="H787" s="6">
        <f>IF(A787="","",IFERROR(INDEX('Créneaux'!$E:$E,MATCH(A787,'Créneaux'!$A:$A,0)),""))</f>
      </c>
      <c r="I787" s="4">
        <f>IF(OR(B787="",G787=""),"",IF(COUNTIFS($B:$B,B787,$F:$F,F787,$G:$G,"&lt;"&amp;H787,$H:$H,"&gt;"&amp;G787)&gt;1,"Chevauche un autre créneau",""))</f>
      </c>
    </row>
    <row r="788">
      <c r="E788" s="4">
        <f>IF(A788="","",IFERROR(INDEX('Créneaux'!$B:$B,MATCH(A788,'Créneaux'!$A:$A,0)),""))</f>
      </c>
      <c r="F788" s="5">
        <f>IF(A788="","",IFERROR(INDEX('Créneaux'!$C:$C,MATCH(A788,'Créneaux'!$A:$A,0)),""))</f>
      </c>
      <c r="G788" s="6">
        <f>IF(A788="","",IFERROR(INDEX('Créneaux'!$D:$D,MATCH(A788,'Créneaux'!$A:$A,0)),""))</f>
      </c>
      <c r="H788" s="6">
        <f>IF(A788="","",IFERROR(INDEX('Créneaux'!$E:$E,MATCH(A788,'Créneaux'!$A:$A,0)),""))</f>
      </c>
      <c r="I788" s="4">
        <f>IF(OR(B788="",G788=""),"",IF(COUNTIFS($B:$B,B788,$F:$F,F788,$G:$G,"&lt;"&amp;H788,$H:$H,"&gt;"&amp;G788)&gt;1,"Chevauche un autre créneau",""))</f>
      </c>
    </row>
    <row r="789">
      <c r="E789" s="4">
        <f>IF(A789="","",IFERROR(INDEX('Créneaux'!$B:$B,MATCH(A789,'Créneaux'!$A:$A,0)),""))</f>
      </c>
      <c r="F789" s="5">
        <f>IF(A789="","",IFERROR(INDEX('Créneaux'!$C:$C,MATCH(A789,'Créneaux'!$A:$A,0)),""))</f>
      </c>
      <c r="G789" s="6">
        <f>IF(A789="","",IFERROR(INDEX('Créneaux'!$D:$D,MATCH(A789,'Créneaux'!$A:$A,0)),""))</f>
      </c>
      <c r="H789" s="6">
        <f>IF(A789="","",IFERROR(INDEX('Créneaux'!$E:$E,MATCH(A789,'Créneaux'!$A:$A,0)),""))</f>
      </c>
      <c r="I789" s="4">
        <f>IF(OR(B789="",G789=""),"",IF(COUNTIFS($B:$B,B789,$F:$F,F789,$G:$G,"&lt;"&amp;H789,$H:$H,"&gt;"&amp;G789)&gt;1,"Chevauche un autre créneau",""))</f>
      </c>
    </row>
    <row r="790">
      <c r="E790" s="4">
        <f>IF(A790="","",IFERROR(INDEX('Créneaux'!$B:$B,MATCH(A790,'Créneaux'!$A:$A,0)),""))</f>
      </c>
      <c r="F790" s="5">
        <f>IF(A790="","",IFERROR(INDEX('Créneaux'!$C:$C,MATCH(A790,'Créneaux'!$A:$A,0)),""))</f>
      </c>
      <c r="G790" s="6">
        <f>IF(A790="","",IFERROR(INDEX('Créneaux'!$D:$D,MATCH(A790,'Créneaux'!$A:$A,0)),""))</f>
      </c>
      <c r="H790" s="6">
        <f>IF(A790="","",IFERROR(INDEX('Créneaux'!$E:$E,MATCH(A790,'Créneaux'!$A:$A,0)),""))</f>
      </c>
      <c r="I790" s="4">
        <f>IF(OR(B790="",G790=""),"",IF(COUNTIFS($B:$B,B790,$F:$F,F790,$G:$G,"&lt;"&amp;H790,$H:$H,"&gt;"&amp;G790)&gt;1,"Chevauche un autre créneau",""))</f>
      </c>
    </row>
    <row r="791">
      <c r="E791" s="4">
        <f>IF(A791="","",IFERROR(INDEX('Créneaux'!$B:$B,MATCH(A791,'Créneaux'!$A:$A,0)),""))</f>
      </c>
      <c r="F791" s="5">
        <f>IF(A791="","",IFERROR(INDEX('Créneaux'!$C:$C,MATCH(A791,'Créneaux'!$A:$A,0)),""))</f>
      </c>
      <c r="G791" s="6">
        <f>IF(A791="","",IFERROR(INDEX('Créneaux'!$D:$D,MATCH(A791,'Créneaux'!$A:$A,0)),""))</f>
      </c>
      <c r="H791" s="6">
        <f>IF(A791="","",IFERROR(INDEX('Créneaux'!$E:$E,MATCH(A791,'Créneaux'!$A:$A,0)),""))</f>
      </c>
      <c r="I791" s="4">
        <f>IF(OR(B791="",G791=""),"",IF(COUNTIFS($B:$B,B791,$F:$F,F791,$G:$G,"&lt;"&amp;H791,$H:$H,"&gt;"&amp;G791)&gt;1,"Chevauche un autre créneau",""))</f>
      </c>
    </row>
    <row r="792">
      <c r="E792" s="4">
        <f>IF(A792="","",IFERROR(INDEX('Créneaux'!$B:$B,MATCH(A792,'Créneaux'!$A:$A,0)),""))</f>
      </c>
      <c r="F792" s="5">
        <f>IF(A792="","",IFERROR(INDEX('Créneaux'!$C:$C,MATCH(A792,'Créneaux'!$A:$A,0)),""))</f>
      </c>
      <c r="G792" s="6">
        <f>IF(A792="","",IFERROR(INDEX('Créneaux'!$D:$D,MATCH(A792,'Créneaux'!$A:$A,0)),""))</f>
      </c>
      <c r="H792" s="6">
        <f>IF(A792="","",IFERROR(INDEX('Créneaux'!$E:$E,MATCH(A792,'Créneaux'!$A:$A,0)),""))</f>
      </c>
      <c r="I792" s="4">
        <f>IF(OR(B792="",G792=""),"",IF(COUNTIFS($B:$B,B792,$F:$F,F792,$G:$G,"&lt;"&amp;H792,$H:$H,"&gt;"&amp;G792)&gt;1,"Chevauche un autre créneau",""))</f>
      </c>
    </row>
    <row r="793">
      <c r="E793" s="4">
        <f>IF(A793="","",IFERROR(INDEX('Créneaux'!$B:$B,MATCH(A793,'Créneaux'!$A:$A,0)),""))</f>
      </c>
      <c r="F793" s="5">
        <f>IF(A793="","",IFERROR(INDEX('Créneaux'!$C:$C,MATCH(A793,'Créneaux'!$A:$A,0)),""))</f>
      </c>
      <c r="G793" s="6">
        <f>IF(A793="","",IFERROR(INDEX('Créneaux'!$D:$D,MATCH(A793,'Créneaux'!$A:$A,0)),""))</f>
      </c>
      <c r="H793" s="6">
        <f>IF(A793="","",IFERROR(INDEX('Créneaux'!$E:$E,MATCH(A793,'Créneaux'!$A:$A,0)),""))</f>
      </c>
      <c r="I793" s="4">
        <f>IF(OR(B793="",G793=""),"",IF(COUNTIFS($B:$B,B793,$F:$F,F793,$G:$G,"&lt;"&amp;H793,$H:$H,"&gt;"&amp;G793)&gt;1,"Chevauche un autre créneau",""))</f>
      </c>
    </row>
    <row r="794">
      <c r="E794" s="4">
        <f>IF(A794="","",IFERROR(INDEX('Créneaux'!$B:$B,MATCH(A794,'Créneaux'!$A:$A,0)),""))</f>
      </c>
      <c r="F794" s="5">
        <f>IF(A794="","",IFERROR(INDEX('Créneaux'!$C:$C,MATCH(A794,'Créneaux'!$A:$A,0)),""))</f>
      </c>
      <c r="G794" s="6">
        <f>IF(A794="","",IFERROR(INDEX('Créneaux'!$D:$D,MATCH(A794,'Créneaux'!$A:$A,0)),""))</f>
      </c>
      <c r="H794" s="6">
        <f>IF(A794="","",IFERROR(INDEX('Créneaux'!$E:$E,MATCH(A794,'Créneaux'!$A:$A,0)),""))</f>
      </c>
      <c r="I794" s="4">
        <f>IF(OR(B794="",G794=""),"",IF(COUNTIFS($B:$B,B794,$F:$F,F794,$G:$G,"&lt;"&amp;H794,$H:$H,"&gt;"&amp;G794)&gt;1,"Chevauche un autre créneau",""))</f>
      </c>
    </row>
    <row r="795">
      <c r="E795" s="4">
        <f>IF(A795="","",IFERROR(INDEX('Créneaux'!$B:$B,MATCH(A795,'Créneaux'!$A:$A,0)),""))</f>
      </c>
      <c r="F795" s="5">
        <f>IF(A795="","",IFERROR(INDEX('Créneaux'!$C:$C,MATCH(A795,'Créneaux'!$A:$A,0)),""))</f>
      </c>
      <c r="G795" s="6">
        <f>IF(A795="","",IFERROR(INDEX('Créneaux'!$D:$D,MATCH(A795,'Créneaux'!$A:$A,0)),""))</f>
      </c>
      <c r="H795" s="6">
        <f>IF(A795="","",IFERROR(INDEX('Créneaux'!$E:$E,MATCH(A795,'Créneaux'!$A:$A,0)),""))</f>
      </c>
      <c r="I795" s="4">
        <f>IF(OR(B795="",G795=""),"",IF(COUNTIFS($B:$B,B795,$F:$F,F795,$G:$G,"&lt;"&amp;H795,$H:$H,"&gt;"&amp;G795)&gt;1,"Chevauche un autre créneau",""))</f>
      </c>
    </row>
    <row r="796">
      <c r="E796" s="4">
        <f>IF(A796="","",IFERROR(INDEX('Créneaux'!$B:$B,MATCH(A796,'Créneaux'!$A:$A,0)),""))</f>
      </c>
      <c r="F796" s="5">
        <f>IF(A796="","",IFERROR(INDEX('Créneaux'!$C:$C,MATCH(A796,'Créneaux'!$A:$A,0)),""))</f>
      </c>
      <c r="G796" s="6">
        <f>IF(A796="","",IFERROR(INDEX('Créneaux'!$D:$D,MATCH(A796,'Créneaux'!$A:$A,0)),""))</f>
      </c>
      <c r="H796" s="6">
        <f>IF(A796="","",IFERROR(INDEX('Créneaux'!$E:$E,MATCH(A796,'Créneaux'!$A:$A,0)),""))</f>
      </c>
      <c r="I796" s="4">
        <f>IF(OR(B796="",G796=""),"",IF(COUNTIFS($B:$B,B796,$F:$F,F796,$G:$G,"&lt;"&amp;H796,$H:$H,"&gt;"&amp;G796)&gt;1,"Chevauche un autre créneau",""))</f>
      </c>
    </row>
    <row r="797">
      <c r="E797" s="4">
        <f>IF(A797="","",IFERROR(INDEX('Créneaux'!$B:$B,MATCH(A797,'Créneaux'!$A:$A,0)),""))</f>
      </c>
      <c r="F797" s="5">
        <f>IF(A797="","",IFERROR(INDEX('Créneaux'!$C:$C,MATCH(A797,'Créneaux'!$A:$A,0)),""))</f>
      </c>
      <c r="G797" s="6">
        <f>IF(A797="","",IFERROR(INDEX('Créneaux'!$D:$D,MATCH(A797,'Créneaux'!$A:$A,0)),""))</f>
      </c>
      <c r="H797" s="6">
        <f>IF(A797="","",IFERROR(INDEX('Créneaux'!$E:$E,MATCH(A797,'Créneaux'!$A:$A,0)),""))</f>
      </c>
      <c r="I797" s="4">
        <f>IF(OR(B797="",G797=""),"",IF(COUNTIFS($B:$B,B797,$F:$F,F797,$G:$G,"&lt;"&amp;H797,$H:$H,"&gt;"&amp;G797)&gt;1,"Chevauche un autre créneau",""))</f>
      </c>
    </row>
    <row r="798">
      <c r="E798" s="4">
        <f>IF(A798="","",IFERROR(INDEX('Créneaux'!$B:$B,MATCH(A798,'Créneaux'!$A:$A,0)),""))</f>
      </c>
      <c r="F798" s="5">
        <f>IF(A798="","",IFERROR(INDEX('Créneaux'!$C:$C,MATCH(A798,'Créneaux'!$A:$A,0)),""))</f>
      </c>
      <c r="G798" s="6">
        <f>IF(A798="","",IFERROR(INDEX('Créneaux'!$D:$D,MATCH(A798,'Créneaux'!$A:$A,0)),""))</f>
      </c>
      <c r="H798" s="6">
        <f>IF(A798="","",IFERROR(INDEX('Créneaux'!$E:$E,MATCH(A798,'Créneaux'!$A:$A,0)),""))</f>
      </c>
      <c r="I798" s="4">
        <f>IF(OR(B798="",G798=""),"",IF(COUNTIFS($B:$B,B798,$F:$F,F798,$G:$G,"&lt;"&amp;H798,$H:$H,"&gt;"&amp;G798)&gt;1,"Chevauche un autre créneau",""))</f>
      </c>
    </row>
    <row r="799">
      <c r="E799" s="4">
        <f>IF(A799="","",IFERROR(INDEX('Créneaux'!$B:$B,MATCH(A799,'Créneaux'!$A:$A,0)),""))</f>
      </c>
      <c r="F799" s="5">
        <f>IF(A799="","",IFERROR(INDEX('Créneaux'!$C:$C,MATCH(A799,'Créneaux'!$A:$A,0)),""))</f>
      </c>
      <c r="G799" s="6">
        <f>IF(A799="","",IFERROR(INDEX('Créneaux'!$D:$D,MATCH(A799,'Créneaux'!$A:$A,0)),""))</f>
      </c>
      <c r="H799" s="6">
        <f>IF(A799="","",IFERROR(INDEX('Créneaux'!$E:$E,MATCH(A799,'Créneaux'!$A:$A,0)),""))</f>
      </c>
      <c r="I799" s="4">
        <f>IF(OR(B799="",G799=""),"",IF(COUNTIFS($B:$B,B799,$F:$F,F799,$G:$G,"&lt;"&amp;H799,$H:$H,"&gt;"&amp;G799)&gt;1,"Chevauche un autre créneau",""))</f>
      </c>
    </row>
    <row r="800">
      <c r="E800" s="4">
        <f>IF(A800="","",IFERROR(INDEX('Créneaux'!$B:$B,MATCH(A800,'Créneaux'!$A:$A,0)),""))</f>
      </c>
      <c r="F800" s="5">
        <f>IF(A800="","",IFERROR(INDEX('Créneaux'!$C:$C,MATCH(A800,'Créneaux'!$A:$A,0)),""))</f>
      </c>
      <c r="G800" s="6">
        <f>IF(A800="","",IFERROR(INDEX('Créneaux'!$D:$D,MATCH(A800,'Créneaux'!$A:$A,0)),""))</f>
      </c>
      <c r="H800" s="6">
        <f>IF(A800="","",IFERROR(INDEX('Créneaux'!$E:$E,MATCH(A800,'Créneaux'!$A:$A,0)),""))</f>
      </c>
      <c r="I800" s="4">
        <f>IF(OR(B800="",G800=""),"",IF(COUNTIFS($B:$B,B800,$F:$F,F800,$G:$G,"&lt;"&amp;H800,$H:$H,"&gt;"&amp;G800)&gt;1,"Chevauche un autre créneau",""))</f>
      </c>
    </row>
    <row r="801">
      <c r="E801" s="4">
        <f>IF(A801="","",IFERROR(INDEX('Créneaux'!$B:$B,MATCH(A801,'Créneaux'!$A:$A,0)),""))</f>
      </c>
      <c r="F801" s="5">
        <f>IF(A801="","",IFERROR(INDEX('Créneaux'!$C:$C,MATCH(A801,'Créneaux'!$A:$A,0)),""))</f>
      </c>
      <c r="G801" s="6">
        <f>IF(A801="","",IFERROR(INDEX('Créneaux'!$D:$D,MATCH(A801,'Créneaux'!$A:$A,0)),""))</f>
      </c>
      <c r="H801" s="6">
        <f>IF(A801="","",IFERROR(INDEX('Créneaux'!$E:$E,MATCH(A801,'Créneaux'!$A:$A,0)),""))</f>
      </c>
      <c r="I801" s="4">
        <f>IF(OR(B801="",G801=""),"",IF(COUNTIFS($B:$B,B801,$F:$F,F801,$G:$G,"&lt;"&amp;H801,$H:$H,"&gt;"&amp;G801)&gt;1,"Chevauche un autre créneau",""))</f>
      </c>
    </row>
    <row r="802">
      <c r="E802" s="4">
        <f>IF(A802="","",IFERROR(INDEX('Créneaux'!$B:$B,MATCH(A802,'Créneaux'!$A:$A,0)),""))</f>
      </c>
      <c r="F802" s="5">
        <f>IF(A802="","",IFERROR(INDEX('Créneaux'!$C:$C,MATCH(A802,'Créneaux'!$A:$A,0)),""))</f>
      </c>
      <c r="G802" s="6">
        <f>IF(A802="","",IFERROR(INDEX('Créneaux'!$D:$D,MATCH(A802,'Créneaux'!$A:$A,0)),""))</f>
      </c>
      <c r="H802" s="6">
        <f>IF(A802="","",IFERROR(INDEX('Créneaux'!$E:$E,MATCH(A802,'Créneaux'!$A:$A,0)),""))</f>
      </c>
      <c r="I802" s="4">
        <f>IF(OR(B802="",G802=""),"",IF(COUNTIFS($B:$B,B802,$F:$F,F802,$G:$G,"&lt;"&amp;H802,$H:$H,"&gt;"&amp;G802)&gt;1,"Chevauche un autre créneau",""))</f>
      </c>
    </row>
    <row r="803">
      <c r="E803" s="4">
        <f>IF(A803="","",IFERROR(INDEX('Créneaux'!$B:$B,MATCH(A803,'Créneaux'!$A:$A,0)),""))</f>
      </c>
      <c r="F803" s="5">
        <f>IF(A803="","",IFERROR(INDEX('Créneaux'!$C:$C,MATCH(A803,'Créneaux'!$A:$A,0)),""))</f>
      </c>
      <c r="G803" s="6">
        <f>IF(A803="","",IFERROR(INDEX('Créneaux'!$D:$D,MATCH(A803,'Créneaux'!$A:$A,0)),""))</f>
      </c>
      <c r="H803" s="6">
        <f>IF(A803="","",IFERROR(INDEX('Créneaux'!$E:$E,MATCH(A803,'Créneaux'!$A:$A,0)),""))</f>
      </c>
      <c r="I803" s="4">
        <f>IF(OR(B803="",G803=""),"",IF(COUNTIFS($B:$B,B803,$F:$F,F803,$G:$G,"&lt;"&amp;H803,$H:$H,"&gt;"&amp;G803)&gt;1,"Chevauche un autre créneau",""))</f>
      </c>
    </row>
    <row r="804">
      <c r="E804" s="4">
        <f>IF(A804="","",IFERROR(INDEX('Créneaux'!$B:$B,MATCH(A804,'Créneaux'!$A:$A,0)),""))</f>
      </c>
      <c r="F804" s="5">
        <f>IF(A804="","",IFERROR(INDEX('Créneaux'!$C:$C,MATCH(A804,'Créneaux'!$A:$A,0)),""))</f>
      </c>
      <c r="G804" s="6">
        <f>IF(A804="","",IFERROR(INDEX('Créneaux'!$D:$D,MATCH(A804,'Créneaux'!$A:$A,0)),""))</f>
      </c>
      <c r="H804" s="6">
        <f>IF(A804="","",IFERROR(INDEX('Créneaux'!$E:$E,MATCH(A804,'Créneaux'!$A:$A,0)),""))</f>
      </c>
      <c r="I804" s="4">
        <f>IF(OR(B804="",G804=""),"",IF(COUNTIFS($B:$B,B804,$F:$F,F804,$G:$G,"&lt;"&amp;H804,$H:$H,"&gt;"&amp;G804)&gt;1,"Chevauche un autre créneau",""))</f>
      </c>
    </row>
    <row r="805">
      <c r="E805" s="4">
        <f>IF(A805="","",IFERROR(INDEX('Créneaux'!$B:$B,MATCH(A805,'Créneaux'!$A:$A,0)),""))</f>
      </c>
      <c r="F805" s="5">
        <f>IF(A805="","",IFERROR(INDEX('Créneaux'!$C:$C,MATCH(A805,'Créneaux'!$A:$A,0)),""))</f>
      </c>
      <c r="G805" s="6">
        <f>IF(A805="","",IFERROR(INDEX('Créneaux'!$D:$D,MATCH(A805,'Créneaux'!$A:$A,0)),""))</f>
      </c>
      <c r="H805" s="6">
        <f>IF(A805="","",IFERROR(INDEX('Créneaux'!$E:$E,MATCH(A805,'Créneaux'!$A:$A,0)),""))</f>
      </c>
      <c r="I805" s="4">
        <f>IF(OR(B805="",G805=""),"",IF(COUNTIFS($B:$B,B805,$F:$F,F805,$G:$G,"&lt;"&amp;H805,$H:$H,"&gt;"&amp;G805)&gt;1,"Chevauche un autre créneau",""))</f>
      </c>
    </row>
    <row r="806">
      <c r="E806" s="4">
        <f>IF(A806="","",IFERROR(INDEX('Créneaux'!$B:$B,MATCH(A806,'Créneaux'!$A:$A,0)),""))</f>
      </c>
      <c r="F806" s="5">
        <f>IF(A806="","",IFERROR(INDEX('Créneaux'!$C:$C,MATCH(A806,'Créneaux'!$A:$A,0)),""))</f>
      </c>
      <c r="G806" s="6">
        <f>IF(A806="","",IFERROR(INDEX('Créneaux'!$D:$D,MATCH(A806,'Créneaux'!$A:$A,0)),""))</f>
      </c>
      <c r="H806" s="6">
        <f>IF(A806="","",IFERROR(INDEX('Créneaux'!$E:$E,MATCH(A806,'Créneaux'!$A:$A,0)),""))</f>
      </c>
      <c r="I806" s="4">
        <f>IF(OR(B806="",G806=""),"",IF(COUNTIFS($B:$B,B806,$F:$F,F806,$G:$G,"&lt;"&amp;H806,$H:$H,"&gt;"&amp;G806)&gt;1,"Chevauche un autre créneau",""))</f>
      </c>
    </row>
    <row r="807">
      <c r="E807" s="4">
        <f>IF(A807="","",IFERROR(INDEX('Créneaux'!$B:$B,MATCH(A807,'Créneaux'!$A:$A,0)),""))</f>
      </c>
      <c r="F807" s="5">
        <f>IF(A807="","",IFERROR(INDEX('Créneaux'!$C:$C,MATCH(A807,'Créneaux'!$A:$A,0)),""))</f>
      </c>
      <c r="G807" s="6">
        <f>IF(A807="","",IFERROR(INDEX('Créneaux'!$D:$D,MATCH(A807,'Créneaux'!$A:$A,0)),""))</f>
      </c>
      <c r="H807" s="6">
        <f>IF(A807="","",IFERROR(INDEX('Créneaux'!$E:$E,MATCH(A807,'Créneaux'!$A:$A,0)),""))</f>
      </c>
      <c r="I807" s="4">
        <f>IF(OR(B807="",G807=""),"",IF(COUNTIFS($B:$B,B807,$F:$F,F807,$G:$G,"&lt;"&amp;H807,$H:$H,"&gt;"&amp;G807)&gt;1,"Chevauche un autre créneau",""))</f>
      </c>
    </row>
    <row r="808">
      <c r="E808" s="4">
        <f>IF(A808="","",IFERROR(INDEX('Créneaux'!$B:$B,MATCH(A808,'Créneaux'!$A:$A,0)),""))</f>
      </c>
      <c r="F808" s="5">
        <f>IF(A808="","",IFERROR(INDEX('Créneaux'!$C:$C,MATCH(A808,'Créneaux'!$A:$A,0)),""))</f>
      </c>
      <c r="G808" s="6">
        <f>IF(A808="","",IFERROR(INDEX('Créneaux'!$D:$D,MATCH(A808,'Créneaux'!$A:$A,0)),""))</f>
      </c>
      <c r="H808" s="6">
        <f>IF(A808="","",IFERROR(INDEX('Créneaux'!$E:$E,MATCH(A808,'Créneaux'!$A:$A,0)),""))</f>
      </c>
      <c r="I808" s="4">
        <f>IF(OR(B808="",G808=""),"",IF(COUNTIFS($B:$B,B808,$F:$F,F808,$G:$G,"&lt;"&amp;H808,$H:$H,"&gt;"&amp;G808)&gt;1,"Chevauche un autre créneau",""))</f>
      </c>
    </row>
    <row r="809">
      <c r="E809" s="4">
        <f>IF(A809="","",IFERROR(INDEX('Créneaux'!$B:$B,MATCH(A809,'Créneaux'!$A:$A,0)),""))</f>
      </c>
      <c r="F809" s="5">
        <f>IF(A809="","",IFERROR(INDEX('Créneaux'!$C:$C,MATCH(A809,'Créneaux'!$A:$A,0)),""))</f>
      </c>
      <c r="G809" s="6">
        <f>IF(A809="","",IFERROR(INDEX('Créneaux'!$D:$D,MATCH(A809,'Créneaux'!$A:$A,0)),""))</f>
      </c>
      <c r="H809" s="6">
        <f>IF(A809="","",IFERROR(INDEX('Créneaux'!$E:$E,MATCH(A809,'Créneaux'!$A:$A,0)),""))</f>
      </c>
      <c r="I809" s="4">
        <f>IF(OR(B809="",G809=""),"",IF(COUNTIFS($B:$B,B809,$F:$F,F809,$G:$G,"&lt;"&amp;H809,$H:$H,"&gt;"&amp;G809)&gt;1,"Chevauche un autre créneau",""))</f>
      </c>
    </row>
    <row r="810">
      <c r="E810" s="4">
        <f>IF(A810="","",IFERROR(INDEX('Créneaux'!$B:$B,MATCH(A810,'Créneaux'!$A:$A,0)),""))</f>
      </c>
      <c r="F810" s="5">
        <f>IF(A810="","",IFERROR(INDEX('Créneaux'!$C:$C,MATCH(A810,'Créneaux'!$A:$A,0)),""))</f>
      </c>
      <c r="G810" s="6">
        <f>IF(A810="","",IFERROR(INDEX('Créneaux'!$D:$D,MATCH(A810,'Créneaux'!$A:$A,0)),""))</f>
      </c>
      <c r="H810" s="6">
        <f>IF(A810="","",IFERROR(INDEX('Créneaux'!$E:$E,MATCH(A810,'Créneaux'!$A:$A,0)),""))</f>
      </c>
      <c r="I810" s="4">
        <f>IF(OR(B810="",G810=""),"",IF(COUNTIFS($B:$B,B810,$F:$F,F810,$G:$G,"&lt;"&amp;H810,$H:$H,"&gt;"&amp;G810)&gt;1,"Chevauche un autre créneau",""))</f>
      </c>
    </row>
    <row r="811">
      <c r="E811" s="4">
        <f>IF(A811="","",IFERROR(INDEX('Créneaux'!$B:$B,MATCH(A811,'Créneaux'!$A:$A,0)),""))</f>
      </c>
      <c r="F811" s="5">
        <f>IF(A811="","",IFERROR(INDEX('Créneaux'!$C:$C,MATCH(A811,'Créneaux'!$A:$A,0)),""))</f>
      </c>
      <c r="G811" s="6">
        <f>IF(A811="","",IFERROR(INDEX('Créneaux'!$D:$D,MATCH(A811,'Créneaux'!$A:$A,0)),""))</f>
      </c>
      <c r="H811" s="6">
        <f>IF(A811="","",IFERROR(INDEX('Créneaux'!$E:$E,MATCH(A811,'Créneaux'!$A:$A,0)),""))</f>
      </c>
      <c r="I811" s="4">
        <f>IF(OR(B811="",G811=""),"",IF(COUNTIFS($B:$B,B811,$F:$F,F811,$G:$G,"&lt;"&amp;H811,$H:$H,"&gt;"&amp;G811)&gt;1,"Chevauche un autre créneau",""))</f>
      </c>
    </row>
    <row r="812">
      <c r="E812" s="4">
        <f>IF(A812="","",IFERROR(INDEX('Créneaux'!$B:$B,MATCH(A812,'Créneaux'!$A:$A,0)),""))</f>
      </c>
      <c r="F812" s="5">
        <f>IF(A812="","",IFERROR(INDEX('Créneaux'!$C:$C,MATCH(A812,'Créneaux'!$A:$A,0)),""))</f>
      </c>
      <c r="G812" s="6">
        <f>IF(A812="","",IFERROR(INDEX('Créneaux'!$D:$D,MATCH(A812,'Créneaux'!$A:$A,0)),""))</f>
      </c>
      <c r="H812" s="6">
        <f>IF(A812="","",IFERROR(INDEX('Créneaux'!$E:$E,MATCH(A812,'Créneaux'!$A:$A,0)),""))</f>
      </c>
      <c r="I812" s="4">
        <f>IF(OR(B812="",G812=""),"",IF(COUNTIFS($B:$B,B812,$F:$F,F812,$G:$G,"&lt;"&amp;H812,$H:$H,"&gt;"&amp;G812)&gt;1,"Chevauche un autre créneau",""))</f>
      </c>
    </row>
    <row r="813">
      <c r="E813" s="4">
        <f>IF(A813="","",IFERROR(INDEX('Créneaux'!$B:$B,MATCH(A813,'Créneaux'!$A:$A,0)),""))</f>
      </c>
      <c r="F813" s="5">
        <f>IF(A813="","",IFERROR(INDEX('Créneaux'!$C:$C,MATCH(A813,'Créneaux'!$A:$A,0)),""))</f>
      </c>
      <c r="G813" s="6">
        <f>IF(A813="","",IFERROR(INDEX('Créneaux'!$D:$D,MATCH(A813,'Créneaux'!$A:$A,0)),""))</f>
      </c>
      <c r="H813" s="6">
        <f>IF(A813="","",IFERROR(INDEX('Créneaux'!$E:$E,MATCH(A813,'Créneaux'!$A:$A,0)),""))</f>
      </c>
      <c r="I813" s="4">
        <f>IF(OR(B813="",G813=""),"",IF(COUNTIFS($B:$B,B813,$F:$F,F813,$G:$G,"&lt;"&amp;H813,$H:$H,"&gt;"&amp;G813)&gt;1,"Chevauche un autre créneau",""))</f>
      </c>
    </row>
    <row r="814">
      <c r="E814" s="4">
        <f>IF(A814="","",IFERROR(INDEX('Créneaux'!$B:$B,MATCH(A814,'Créneaux'!$A:$A,0)),""))</f>
      </c>
      <c r="F814" s="5">
        <f>IF(A814="","",IFERROR(INDEX('Créneaux'!$C:$C,MATCH(A814,'Créneaux'!$A:$A,0)),""))</f>
      </c>
      <c r="G814" s="6">
        <f>IF(A814="","",IFERROR(INDEX('Créneaux'!$D:$D,MATCH(A814,'Créneaux'!$A:$A,0)),""))</f>
      </c>
      <c r="H814" s="6">
        <f>IF(A814="","",IFERROR(INDEX('Créneaux'!$E:$E,MATCH(A814,'Créneaux'!$A:$A,0)),""))</f>
      </c>
      <c r="I814" s="4">
        <f>IF(OR(B814="",G814=""),"",IF(COUNTIFS($B:$B,B814,$F:$F,F814,$G:$G,"&lt;"&amp;H814,$H:$H,"&gt;"&amp;G814)&gt;1,"Chevauche un autre créneau",""))</f>
      </c>
    </row>
    <row r="815">
      <c r="E815" s="4">
        <f>IF(A815="","",IFERROR(INDEX('Créneaux'!$B:$B,MATCH(A815,'Créneaux'!$A:$A,0)),""))</f>
      </c>
      <c r="F815" s="5">
        <f>IF(A815="","",IFERROR(INDEX('Créneaux'!$C:$C,MATCH(A815,'Créneaux'!$A:$A,0)),""))</f>
      </c>
      <c r="G815" s="6">
        <f>IF(A815="","",IFERROR(INDEX('Créneaux'!$D:$D,MATCH(A815,'Créneaux'!$A:$A,0)),""))</f>
      </c>
      <c r="H815" s="6">
        <f>IF(A815="","",IFERROR(INDEX('Créneaux'!$E:$E,MATCH(A815,'Créneaux'!$A:$A,0)),""))</f>
      </c>
      <c r="I815" s="4">
        <f>IF(OR(B815="",G815=""),"",IF(COUNTIFS($B:$B,B815,$F:$F,F815,$G:$G,"&lt;"&amp;H815,$H:$H,"&gt;"&amp;G815)&gt;1,"Chevauche un autre créneau",""))</f>
      </c>
    </row>
    <row r="816">
      <c r="E816" s="4">
        <f>IF(A816="","",IFERROR(INDEX('Créneaux'!$B:$B,MATCH(A816,'Créneaux'!$A:$A,0)),""))</f>
      </c>
      <c r="F816" s="5">
        <f>IF(A816="","",IFERROR(INDEX('Créneaux'!$C:$C,MATCH(A816,'Créneaux'!$A:$A,0)),""))</f>
      </c>
      <c r="G816" s="6">
        <f>IF(A816="","",IFERROR(INDEX('Créneaux'!$D:$D,MATCH(A816,'Créneaux'!$A:$A,0)),""))</f>
      </c>
      <c r="H816" s="6">
        <f>IF(A816="","",IFERROR(INDEX('Créneaux'!$E:$E,MATCH(A816,'Créneaux'!$A:$A,0)),""))</f>
      </c>
      <c r="I816" s="4">
        <f>IF(OR(B816="",G816=""),"",IF(COUNTIFS($B:$B,B816,$F:$F,F816,$G:$G,"&lt;"&amp;H816,$H:$H,"&gt;"&amp;G816)&gt;1,"Chevauche un autre créneau",""))</f>
      </c>
    </row>
    <row r="817">
      <c r="E817" s="4">
        <f>IF(A817="","",IFERROR(INDEX('Créneaux'!$B:$B,MATCH(A817,'Créneaux'!$A:$A,0)),""))</f>
      </c>
      <c r="F817" s="5">
        <f>IF(A817="","",IFERROR(INDEX('Créneaux'!$C:$C,MATCH(A817,'Créneaux'!$A:$A,0)),""))</f>
      </c>
      <c r="G817" s="6">
        <f>IF(A817="","",IFERROR(INDEX('Créneaux'!$D:$D,MATCH(A817,'Créneaux'!$A:$A,0)),""))</f>
      </c>
      <c r="H817" s="6">
        <f>IF(A817="","",IFERROR(INDEX('Créneaux'!$E:$E,MATCH(A817,'Créneaux'!$A:$A,0)),""))</f>
      </c>
      <c r="I817" s="4">
        <f>IF(OR(B817="",G817=""),"",IF(COUNTIFS($B:$B,B817,$F:$F,F817,$G:$G,"&lt;"&amp;H817,$H:$H,"&gt;"&amp;G817)&gt;1,"Chevauche un autre créneau",""))</f>
      </c>
    </row>
    <row r="818">
      <c r="E818" s="4">
        <f>IF(A818="","",IFERROR(INDEX('Créneaux'!$B:$B,MATCH(A818,'Créneaux'!$A:$A,0)),""))</f>
      </c>
      <c r="F818" s="5">
        <f>IF(A818="","",IFERROR(INDEX('Créneaux'!$C:$C,MATCH(A818,'Créneaux'!$A:$A,0)),""))</f>
      </c>
      <c r="G818" s="6">
        <f>IF(A818="","",IFERROR(INDEX('Créneaux'!$D:$D,MATCH(A818,'Créneaux'!$A:$A,0)),""))</f>
      </c>
      <c r="H818" s="6">
        <f>IF(A818="","",IFERROR(INDEX('Créneaux'!$E:$E,MATCH(A818,'Créneaux'!$A:$A,0)),""))</f>
      </c>
      <c r="I818" s="4">
        <f>IF(OR(B818="",G818=""),"",IF(COUNTIFS($B:$B,B818,$F:$F,F818,$G:$G,"&lt;"&amp;H818,$H:$H,"&gt;"&amp;G818)&gt;1,"Chevauche un autre créneau",""))</f>
      </c>
    </row>
    <row r="819">
      <c r="E819" s="4">
        <f>IF(A819="","",IFERROR(INDEX('Créneaux'!$B:$B,MATCH(A819,'Créneaux'!$A:$A,0)),""))</f>
      </c>
      <c r="F819" s="5">
        <f>IF(A819="","",IFERROR(INDEX('Créneaux'!$C:$C,MATCH(A819,'Créneaux'!$A:$A,0)),""))</f>
      </c>
      <c r="G819" s="6">
        <f>IF(A819="","",IFERROR(INDEX('Créneaux'!$D:$D,MATCH(A819,'Créneaux'!$A:$A,0)),""))</f>
      </c>
      <c r="H819" s="6">
        <f>IF(A819="","",IFERROR(INDEX('Créneaux'!$E:$E,MATCH(A819,'Créneaux'!$A:$A,0)),""))</f>
      </c>
      <c r="I819" s="4">
        <f>IF(OR(B819="",G819=""),"",IF(COUNTIFS($B:$B,B819,$F:$F,F819,$G:$G,"&lt;"&amp;H819,$H:$H,"&gt;"&amp;G819)&gt;1,"Chevauche un autre créneau",""))</f>
      </c>
    </row>
    <row r="820">
      <c r="E820" s="4">
        <f>IF(A820="","",IFERROR(INDEX('Créneaux'!$B:$B,MATCH(A820,'Créneaux'!$A:$A,0)),""))</f>
      </c>
      <c r="F820" s="5">
        <f>IF(A820="","",IFERROR(INDEX('Créneaux'!$C:$C,MATCH(A820,'Créneaux'!$A:$A,0)),""))</f>
      </c>
      <c r="G820" s="6">
        <f>IF(A820="","",IFERROR(INDEX('Créneaux'!$D:$D,MATCH(A820,'Créneaux'!$A:$A,0)),""))</f>
      </c>
      <c r="H820" s="6">
        <f>IF(A820="","",IFERROR(INDEX('Créneaux'!$E:$E,MATCH(A820,'Créneaux'!$A:$A,0)),""))</f>
      </c>
      <c r="I820" s="4">
        <f>IF(OR(B820="",G820=""),"",IF(COUNTIFS($B:$B,B820,$F:$F,F820,$G:$G,"&lt;"&amp;H820,$H:$H,"&gt;"&amp;G820)&gt;1,"Chevauche un autre créneau",""))</f>
      </c>
    </row>
    <row r="821">
      <c r="E821" s="4">
        <f>IF(A821="","",IFERROR(INDEX('Créneaux'!$B:$B,MATCH(A821,'Créneaux'!$A:$A,0)),""))</f>
      </c>
      <c r="F821" s="5">
        <f>IF(A821="","",IFERROR(INDEX('Créneaux'!$C:$C,MATCH(A821,'Créneaux'!$A:$A,0)),""))</f>
      </c>
      <c r="G821" s="6">
        <f>IF(A821="","",IFERROR(INDEX('Créneaux'!$D:$D,MATCH(A821,'Créneaux'!$A:$A,0)),""))</f>
      </c>
      <c r="H821" s="6">
        <f>IF(A821="","",IFERROR(INDEX('Créneaux'!$E:$E,MATCH(A821,'Créneaux'!$A:$A,0)),""))</f>
      </c>
      <c r="I821" s="4">
        <f>IF(OR(B821="",G821=""),"",IF(COUNTIFS($B:$B,B821,$F:$F,F821,$G:$G,"&lt;"&amp;H821,$H:$H,"&gt;"&amp;G821)&gt;1,"Chevauche un autre créneau",""))</f>
      </c>
    </row>
    <row r="822">
      <c r="E822" s="4">
        <f>IF(A822="","",IFERROR(INDEX('Créneaux'!$B:$B,MATCH(A822,'Créneaux'!$A:$A,0)),""))</f>
      </c>
      <c r="F822" s="5">
        <f>IF(A822="","",IFERROR(INDEX('Créneaux'!$C:$C,MATCH(A822,'Créneaux'!$A:$A,0)),""))</f>
      </c>
      <c r="G822" s="6">
        <f>IF(A822="","",IFERROR(INDEX('Créneaux'!$D:$D,MATCH(A822,'Créneaux'!$A:$A,0)),""))</f>
      </c>
      <c r="H822" s="6">
        <f>IF(A822="","",IFERROR(INDEX('Créneaux'!$E:$E,MATCH(A822,'Créneaux'!$A:$A,0)),""))</f>
      </c>
      <c r="I822" s="4">
        <f>IF(OR(B822="",G822=""),"",IF(COUNTIFS($B:$B,B822,$F:$F,F822,$G:$G,"&lt;"&amp;H822,$H:$H,"&gt;"&amp;G822)&gt;1,"Chevauche un autre créneau",""))</f>
      </c>
    </row>
    <row r="823">
      <c r="E823" s="4">
        <f>IF(A823="","",IFERROR(INDEX('Créneaux'!$B:$B,MATCH(A823,'Créneaux'!$A:$A,0)),""))</f>
      </c>
      <c r="F823" s="5">
        <f>IF(A823="","",IFERROR(INDEX('Créneaux'!$C:$C,MATCH(A823,'Créneaux'!$A:$A,0)),""))</f>
      </c>
      <c r="G823" s="6">
        <f>IF(A823="","",IFERROR(INDEX('Créneaux'!$D:$D,MATCH(A823,'Créneaux'!$A:$A,0)),""))</f>
      </c>
      <c r="H823" s="6">
        <f>IF(A823="","",IFERROR(INDEX('Créneaux'!$E:$E,MATCH(A823,'Créneaux'!$A:$A,0)),""))</f>
      </c>
      <c r="I823" s="4">
        <f>IF(OR(B823="",G823=""),"",IF(COUNTIFS($B:$B,B823,$F:$F,F823,$G:$G,"&lt;"&amp;H823,$H:$H,"&gt;"&amp;G823)&gt;1,"Chevauche un autre créneau",""))</f>
      </c>
    </row>
    <row r="824">
      <c r="E824" s="4">
        <f>IF(A824="","",IFERROR(INDEX('Créneaux'!$B:$B,MATCH(A824,'Créneaux'!$A:$A,0)),""))</f>
      </c>
      <c r="F824" s="5">
        <f>IF(A824="","",IFERROR(INDEX('Créneaux'!$C:$C,MATCH(A824,'Créneaux'!$A:$A,0)),""))</f>
      </c>
      <c r="G824" s="6">
        <f>IF(A824="","",IFERROR(INDEX('Créneaux'!$D:$D,MATCH(A824,'Créneaux'!$A:$A,0)),""))</f>
      </c>
      <c r="H824" s="6">
        <f>IF(A824="","",IFERROR(INDEX('Créneaux'!$E:$E,MATCH(A824,'Créneaux'!$A:$A,0)),""))</f>
      </c>
      <c r="I824" s="4">
        <f>IF(OR(B824="",G824=""),"",IF(COUNTIFS($B:$B,B824,$F:$F,F824,$G:$G,"&lt;"&amp;H824,$H:$H,"&gt;"&amp;G824)&gt;1,"Chevauche un autre créneau",""))</f>
      </c>
    </row>
    <row r="825">
      <c r="E825" s="4">
        <f>IF(A825="","",IFERROR(INDEX('Créneaux'!$B:$B,MATCH(A825,'Créneaux'!$A:$A,0)),""))</f>
      </c>
      <c r="F825" s="5">
        <f>IF(A825="","",IFERROR(INDEX('Créneaux'!$C:$C,MATCH(A825,'Créneaux'!$A:$A,0)),""))</f>
      </c>
      <c r="G825" s="6">
        <f>IF(A825="","",IFERROR(INDEX('Créneaux'!$D:$D,MATCH(A825,'Créneaux'!$A:$A,0)),""))</f>
      </c>
      <c r="H825" s="6">
        <f>IF(A825="","",IFERROR(INDEX('Créneaux'!$E:$E,MATCH(A825,'Créneaux'!$A:$A,0)),""))</f>
      </c>
      <c r="I825" s="4">
        <f>IF(OR(B825="",G825=""),"",IF(COUNTIFS($B:$B,B825,$F:$F,F825,$G:$G,"&lt;"&amp;H825,$H:$H,"&gt;"&amp;G825)&gt;1,"Chevauche un autre créneau",""))</f>
      </c>
    </row>
    <row r="826">
      <c r="E826" s="4">
        <f>IF(A826="","",IFERROR(INDEX('Créneaux'!$B:$B,MATCH(A826,'Créneaux'!$A:$A,0)),""))</f>
      </c>
      <c r="F826" s="5">
        <f>IF(A826="","",IFERROR(INDEX('Créneaux'!$C:$C,MATCH(A826,'Créneaux'!$A:$A,0)),""))</f>
      </c>
      <c r="G826" s="6">
        <f>IF(A826="","",IFERROR(INDEX('Créneaux'!$D:$D,MATCH(A826,'Créneaux'!$A:$A,0)),""))</f>
      </c>
      <c r="H826" s="6">
        <f>IF(A826="","",IFERROR(INDEX('Créneaux'!$E:$E,MATCH(A826,'Créneaux'!$A:$A,0)),""))</f>
      </c>
      <c r="I826" s="4">
        <f>IF(OR(B826="",G826=""),"",IF(COUNTIFS($B:$B,B826,$F:$F,F826,$G:$G,"&lt;"&amp;H826,$H:$H,"&gt;"&amp;G826)&gt;1,"Chevauche un autre créneau",""))</f>
      </c>
    </row>
    <row r="827">
      <c r="E827" s="4">
        <f>IF(A827="","",IFERROR(INDEX('Créneaux'!$B:$B,MATCH(A827,'Créneaux'!$A:$A,0)),""))</f>
      </c>
      <c r="F827" s="5">
        <f>IF(A827="","",IFERROR(INDEX('Créneaux'!$C:$C,MATCH(A827,'Créneaux'!$A:$A,0)),""))</f>
      </c>
      <c r="G827" s="6">
        <f>IF(A827="","",IFERROR(INDEX('Créneaux'!$D:$D,MATCH(A827,'Créneaux'!$A:$A,0)),""))</f>
      </c>
      <c r="H827" s="6">
        <f>IF(A827="","",IFERROR(INDEX('Créneaux'!$E:$E,MATCH(A827,'Créneaux'!$A:$A,0)),""))</f>
      </c>
      <c r="I827" s="4">
        <f>IF(OR(B827="",G827=""),"",IF(COUNTIFS($B:$B,B827,$F:$F,F827,$G:$G,"&lt;"&amp;H827,$H:$H,"&gt;"&amp;G827)&gt;1,"Chevauche un autre créneau",""))</f>
      </c>
    </row>
    <row r="828">
      <c r="E828" s="4">
        <f>IF(A828="","",IFERROR(INDEX('Créneaux'!$B:$B,MATCH(A828,'Créneaux'!$A:$A,0)),""))</f>
      </c>
      <c r="F828" s="5">
        <f>IF(A828="","",IFERROR(INDEX('Créneaux'!$C:$C,MATCH(A828,'Créneaux'!$A:$A,0)),""))</f>
      </c>
      <c r="G828" s="6">
        <f>IF(A828="","",IFERROR(INDEX('Créneaux'!$D:$D,MATCH(A828,'Créneaux'!$A:$A,0)),""))</f>
      </c>
      <c r="H828" s="6">
        <f>IF(A828="","",IFERROR(INDEX('Créneaux'!$E:$E,MATCH(A828,'Créneaux'!$A:$A,0)),""))</f>
      </c>
      <c r="I828" s="4">
        <f>IF(OR(B828="",G828=""),"",IF(COUNTIFS($B:$B,B828,$F:$F,F828,$G:$G,"&lt;"&amp;H828,$H:$H,"&gt;"&amp;G828)&gt;1,"Chevauche un autre créneau",""))</f>
      </c>
    </row>
    <row r="829">
      <c r="E829" s="4">
        <f>IF(A829="","",IFERROR(INDEX('Créneaux'!$B:$B,MATCH(A829,'Créneaux'!$A:$A,0)),""))</f>
      </c>
      <c r="F829" s="5">
        <f>IF(A829="","",IFERROR(INDEX('Créneaux'!$C:$C,MATCH(A829,'Créneaux'!$A:$A,0)),""))</f>
      </c>
      <c r="G829" s="6">
        <f>IF(A829="","",IFERROR(INDEX('Créneaux'!$D:$D,MATCH(A829,'Créneaux'!$A:$A,0)),""))</f>
      </c>
      <c r="H829" s="6">
        <f>IF(A829="","",IFERROR(INDEX('Créneaux'!$E:$E,MATCH(A829,'Créneaux'!$A:$A,0)),""))</f>
      </c>
      <c r="I829" s="4">
        <f>IF(OR(B829="",G829=""),"",IF(COUNTIFS($B:$B,B829,$F:$F,F829,$G:$G,"&lt;"&amp;H829,$H:$H,"&gt;"&amp;G829)&gt;1,"Chevauche un autre créneau",""))</f>
      </c>
    </row>
    <row r="830">
      <c r="E830" s="4">
        <f>IF(A830="","",IFERROR(INDEX('Créneaux'!$B:$B,MATCH(A830,'Créneaux'!$A:$A,0)),""))</f>
      </c>
      <c r="F830" s="5">
        <f>IF(A830="","",IFERROR(INDEX('Créneaux'!$C:$C,MATCH(A830,'Créneaux'!$A:$A,0)),""))</f>
      </c>
      <c r="G830" s="6">
        <f>IF(A830="","",IFERROR(INDEX('Créneaux'!$D:$D,MATCH(A830,'Créneaux'!$A:$A,0)),""))</f>
      </c>
      <c r="H830" s="6">
        <f>IF(A830="","",IFERROR(INDEX('Créneaux'!$E:$E,MATCH(A830,'Créneaux'!$A:$A,0)),""))</f>
      </c>
      <c r="I830" s="4">
        <f>IF(OR(B830="",G830=""),"",IF(COUNTIFS($B:$B,B830,$F:$F,F830,$G:$G,"&lt;"&amp;H830,$H:$H,"&gt;"&amp;G830)&gt;1,"Chevauche un autre créneau",""))</f>
      </c>
    </row>
    <row r="831">
      <c r="E831" s="4">
        <f>IF(A831="","",IFERROR(INDEX('Créneaux'!$B:$B,MATCH(A831,'Créneaux'!$A:$A,0)),""))</f>
      </c>
      <c r="F831" s="5">
        <f>IF(A831="","",IFERROR(INDEX('Créneaux'!$C:$C,MATCH(A831,'Créneaux'!$A:$A,0)),""))</f>
      </c>
      <c r="G831" s="6">
        <f>IF(A831="","",IFERROR(INDEX('Créneaux'!$D:$D,MATCH(A831,'Créneaux'!$A:$A,0)),""))</f>
      </c>
      <c r="H831" s="6">
        <f>IF(A831="","",IFERROR(INDEX('Créneaux'!$E:$E,MATCH(A831,'Créneaux'!$A:$A,0)),""))</f>
      </c>
      <c r="I831" s="4">
        <f>IF(OR(B831="",G831=""),"",IF(COUNTIFS($B:$B,B831,$F:$F,F831,$G:$G,"&lt;"&amp;H831,$H:$H,"&gt;"&amp;G831)&gt;1,"Chevauche un autre créneau",""))</f>
      </c>
    </row>
    <row r="832">
      <c r="E832" s="4">
        <f>IF(A832="","",IFERROR(INDEX('Créneaux'!$B:$B,MATCH(A832,'Créneaux'!$A:$A,0)),""))</f>
      </c>
      <c r="F832" s="5">
        <f>IF(A832="","",IFERROR(INDEX('Créneaux'!$C:$C,MATCH(A832,'Créneaux'!$A:$A,0)),""))</f>
      </c>
      <c r="G832" s="6">
        <f>IF(A832="","",IFERROR(INDEX('Créneaux'!$D:$D,MATCH(A832,'Créneaux'!$A:$A,0)),""))</f>
      </c>
      <c r="H832" s="6">
        <f>IF(A832="","",IFERROR(INDEX('Créneaux'!$E:$E,MATCH(A832,'Créneaux'!$A:$A,0)),""))</f>
      </c>
      <c r="I832" s="4">
        <f>IF(OR(B832="",G832=""),"",IF(COUNTIFS($B:$B,B832,$F:$F,F832,$G:$G,"&lt;"&amp;H832,$H:$H,"&gt;"&amp;G832)&gt;1,"Chevauche un autre créneau",""))</f>
      </c>
    </row>
    <row r="833">
      <c r="E833" s="4">
        <f>IF(A833="","",IFERROR(INDEX('Créneaux'!$B:$B,MATCH(A833,'Créneaux'!$A:$A,0)),""))</f>
      </c>
      <c r="F833" s="5">
        <f>IF(A833="","",IFERROR(INDEX('Créneaux'!$C:$C,MATCH(A833,'Créneaux'!$A:$A,0)),""))</f>
      </c>
      <c r="G833" s="6">
        <f>IF(A833="","",IFERROR(INDEX('Créneaux'!$D:$D,MATCH(A833,'Créneaux'!$A:$A,0)),""))</f>
      </c>
      <c r="H833" s="6">
        <f>IF(A833="","",IFERROR(INDEX('Créneaux'!$E:$E,MATCH(A833,'Créneaux'!$A:$A,0)),""))</f>
      </c>
      <c r="I833" s="4">
        <f>IF(OR(B833="",G833=""),"",IF(COUNTIFS($B:$B,B833,$F:$F,F833,$G:$G,"&lt;"&amp;H833,$H:$H,"&gt;"&amp;G833)&gt;1,"Chevauche un autre créneau",""))</f>
      </c>
    </row>
    <row r="834">
      <c r="E834" s="4">
        <f>IF(A834="","",IFERROR(INDEX('Créneaux'!$B:$B,MATCH(A834,'Créneaux'!$A:$A,0)),""))</f>
      </c>
      <c r="F834" s="5">
        <f>IF(A834="","",IFERROR(INDEX('Créneaux'!$C:$C,MATCH(A834,'Créneaux'!$A:$A,0)),""))</f>
      </c>
      <c r="G834" s="6">
        <f>IF(A834="","",IFERROR(INDEX('Créneaux'!$D:$D,MATCH(A834,'Créneaux'!$A:$A,0)),""))</f>
      </c>
      <c r="H834" s="6">
        <f>IF(A834="","",IFERROR(INDEX('Créneaux'!$E:$E,MATCH(A834,'Créneaux'!$A:$A,0)),""))</f>
      </c>
      <c r="I834" s="4">
        <f>IF(OR(B834="",G834=""),"",IF(COUNTIFS($B:$B,B834,$F:$F,F834,$G:$G,"&lt;"&amp;H834,$H:$H,"&gt;"&amp;G834)&gt;1,"Chevauche un autre créneau",""))</f>
      </c>
    </row>
    <row r="835">
      <c r="E835" s="4">
        <f>IF(A835="","",IFERROR(INDEX('Créneaux'!$B:$B,MATCH(A835,'Créneaux'!$A:$A,0)),""))</f>
      </c>
      <c r="F835" s="5">
        <f>IF(A835="","",IFERROR(INDEX('Créneaux'!$C:$C,MATCH(A835,'Créneaux'!$A:$A,0)),""))</f>
      </c>
      <c r="G835" s="6">
        <f>IF(A835="","",IFERROR(INDEX('Créneaux'!$D:$D,MATCH(A835,'Créneaux'!$A:$A,0)),""))</f>
      </c>
      <c r="H835" s="6">
        <f>IF(A835="","",IFERROR(INDEX('Créneaux'!$E:$E,MATCH(A835,'Créneaux'!$A:$A,0)),""))</f>
      </c>
      <c r="I835" s="4">
        <f>IF(OR(B835="",G835=""),"",IF(COUNTIFS($B:$B,B835,$F:$F,F835,$G:$G,"&lt;"&amp;H835,$H:$H,"&gt;"&amp;G835)&gt;1,"Chevauche un autre créneau",""))</f>
      </c>
    </row>
    <row r="836">
      <c r="E836" s="4">
        <f>IF(A836="","",IFERROR(INDEX('Créneaux'!$B:$B,MATCH(A836,'Créneaux'!$A:$A,0)),""))</f>
      </c>
      <c r="F836" s="5">
        <f>IF(A836="","",IFERROR(INDEX('Créneaux'!$C:$C,MATCH(A836,'Créneaux'!$A:$A,0)),""))</f>
      </c>
      <c r="G836" s="6">
        <f>IF(A836="","",IFERROR(INDEX('Créneaux'!$D:$D,MATCH(A836,'Créneaux'!$A:$A,0)),""))</f>
      </c>
      <c r="H836" s="6">
        <f>IF(A836="","",IFERROR(INDEX('Créneaux'!$E:$E,MATCH(A836,'Créneaux'!$A:$A,0)),""))</f>
      </c>
      <c r="I836" s="4">
        <f>IF(OR(B836="",G836=""),"",IF(COUNTIFS($B:$B,B836,$F:$F,F836,$G:$G,"&lt;"&amp;H836,$H:$H,"&gt;"&amp;G836)&gt;1,"Chevauche un autre créneau",""))</f>
      </c>
    </row>
    <row r="837">
      <c r="E837" s="4">
        <f>IF(A837="","",IFERROR(INDEX('Créneaux'!$B:$B,MATCH(A837,'Créneaux'!$A:$A,0)),""))</f>
      </c>
      <c r="F837" s="5">
        <f>IF(A837="","",IFERROR(INDEX('Créneaux'!$C:$C,MATCH(A837,'Créneaux'!$A:$A,0)),""))</f>
      </c>
      <c r="G837" s="6">
        <f>IF(A837="","",IFERROR(INDEX('Créneaux'!$D:$D,MATCH(A837,'Créneaux'!$A:$A,0)),""))</f>
      </c>
      <c r="H837" s="6">
        <f>IF(A837="","",IFERROR(INDEX('Créneaux'!$E:$E,MATCH(A837,'Créneaux'!$A:$A,0)),""))</f>
      </c>
      <c r="I837" s="4">
        <f>IF(OR(B837="",G837=""),"",IF(COUNTIFS($B:$B,B837,$F:$F,F837,$G:$G,"&lt;"&amp;H837,$H:$H,"&gt;"&amp;G837)&gt;1,"Chevauche un autre créneau",""))</f>
      </c>
    </row>
    <row r="838">
      <c r="E838" s="4">
        <f>IF(A838="","",IFERROR(INDEX('Créneaux'!$B:$B,MATCH(A838,'Créneaux'!$A:$A,0)),""))</f>
      </c>
      <c r="F838" s="5">
        <f>IF(A838="","",IFERROR(INDEX('Créneaux'!$C:$C,MATCH(A838,'Créneaux'!$A:$A,0)),""))</f>
      </c>
      <c r="G838" s="6">
        <f>IF(A838="","",IFERROR(INDEX('Créneaux'!$D:$D,MATCH(A838,'Créneaux'!$A:$A,0)),""))</f>
      </c>
      <c r="H838" s="6">
        <f>IF(A838="","",IFERROR(INDEX('Créneaux'!$E:$E,MATCH(A838,'Créneaux'!$A:$A,0)),""))</f>
      </c>
      <c r="I838" s="4">
        <f>IF(OR(B838="",G838=""),"",IF(COUNTIFS($B:$B,B838,$F:$F,F838,$G:$G,"&lt;"&amp;H838,$H:$H,"&gt;"&amp;G838)&gt;1,"Chevauche un autre créneau",""))</f>
      </c>
    </row>
    <row r="839">
      <c r="E839" s="4">
        <f>IF(A839="","",IFERROR(INDEX('Créneaux'!$B:$B,MATCH(A839,'Créneaux'!$A:$A,0)),""))</f>
      </c>
      <c r="F839" s="5">
        <f>IF(A839="","",IFERROR(INDEX('Créneaux'!$C:$C,MATCH(A839,'Créneaux'!$A:$A,0)),""))</f>
      </c>
      <c r="G839" s="6">
        <f>IF(A839="","",IFERROR(INDEX('Créneaux'!$D:$D,MATCH(A839,'Créneaux'!$A:$A,0)),""))</f>
      </c>
      <c r="H839" s="6">
        <f>IF(A839="","",IFERROR(INDEX('Créneaux'!$E:$E,MATCH(A839,'Créneaux'!$A:$A,0)),""))</f>
      </c>
      <c r="I839" s="4">
        <f>IF(OR(B839="",G839=""),"",IF(COUNTIFS($B:$B,B839,$F:$F,F839,$G:$G,"&lt;"&amp;H839,$H:$H,"&gt;"&amp;G839)&gt;1,"Chevauche un autre créneau",""))</f>
      </c>
    </row>
    <row r="840">
      <c r="E840" s="4">
        <f>IF(A840="","",IFERROR(INDEX('Créneaux'!$B:$B,MATCH(A840,'Créneaux'!$A:$A,0)),""))</f>
      </c>
      <c r="F840" s="5">
        <f>IF(A840="","",IFERROR(INDEX('Créneaux'!$C:$C,MATCH(A840,'Créneaux'!$A:$A,0)),""))</f>
      </c>
      <c r="G840" s="6">
        <f>IF(A840="","",IFERROR(INDEX('Créneaux'!$D:$D,MATCH(A840,'Créneaux'!$A:$A,0)),""))</f>
      </c>
      <c r="H840" s="6">
        <f>IF(A840="","",IFERROR(INDEX('Créneaux'!$E:$E,MATCH(A840,'Créneaux'!$A:$A,0)),""))</f>
      </c>
      <c r="I840" s="4">
        <f>IF(OR(B840="",G840=""),"",IF(COUNTIFS($B:$B,B840,$F:$F,F840,$G:$G,"&lt;"&amp;H840,$H:$H,"&gt;"&amp;G840)&gt;1,"Chevauche un autre créneau",""))</f>
      </c>
    </row>
    <row r="841">
      <c r="E841" s="4">
        <f>IF(A841="","",IFERROR(INDEX('Créneaux'!$B:$B,MATCH(A841,'Créneaux'!$A:$A,0)),""))</f>
      </c>
      <c r="F841" s="5">
        <f>IF(A841="","",IFERROR(INDEX('Créneaux'!$C:$C,MATCH(A841,'Créneaux'!$A:$A,0)),""))</f>
      </c>
      <c r="G841" s="6">
        <f>IF(A841="","",IFERROR(INDEX('Créneaux'!$D:$D,MATCH(A841,'Créneaux'!$A:$A,0)),""))</f>
      </c>
      <c r="H841" s="6">
        <f>IF(A841="","",IFERROR(INDEX('Créneaux'!$E:$E,MATCH(A841,'Créneaux'!$A:$A,0)),""))</f>
      </c>
      <c r="I841" s="4">
        <f>IF(OR(B841="",G841=""),"",IF(COUNTIFS($B:$B,B841,$F:$F,F841,$G:$G,"&lt;"&amp;H841,$H:$H,"&gt;"&amp;G841)&gt;1,"Chevauche un autre créneau",""))</f>
      </c>
    </row>
    <row r="842">
      <c r="E842" s="4">
        <f>IF(A842="","",IFERROR(INDEX('Créneaux'!$B:$B,MATCH(A842,'Créneaux'!$A:$A,0)),""))</f>
      </c>
      <c r="F842" s="5">
        <f>IF(A842="","",IFERROR(INDEX('Créneaux'!$C:$C,MATCH(A842,'Créneaux'!$A:$A,0)),""))</f>
      </c>
      <c r="G842" s="6">
        <f>IF(A842="","",IFERROR(INDEX('Créneaux'!$D:$D,MATCH(A842,'Créneaux'!$A:$A,0)),""))</f>
      </c>
      <c r="H842" s="6">
        <f>IF(A842="","",IFERROR(INDEX('Créneaux'!$E:$E,MATCH(A842,'Créneaux'!$A:$A,0)),""))</f>
      </c>
      <c r="I842" s="4">
        <f>IF(OR(B842="",G842=""),"",IF(COUNTIFS($B:$B,B842,$F:$F,F842,$G:$G,"&lt;"&amp;H842,$H:$H,"&gt;"&amp;G842)&gt;1,"Chevauche un autre créneau",""))</f>
      </c>
    </row>
    <row r="843">
      <c r="E843" s="4">
        <f>IF(A843="","",IFERROR(INDEX('Créneaux'!$B:$B,MATCH(A843,'Créneaux'!$A:$A,0)),""))</f>
      </c>
      <c r="F843" s="5">
        <f>IF(A843="","",IFERROR(INDEX('Créneaux'!$C:$C,MATCH(A843,'Créneaux'!$A:$A,0)),""))</f>
      </c>
      <c r="G843" s="6">
        <f>IF(A843="","",IFERROR(INDEX('Créneaux'!$D:$D,MATCH(A843,'Créneaux'!$A:$A,0)),""))</f>
      </c>
      <c r="H843" s="6">
        <f>IF(A843="","",IFERROR(INDEX('Créneaux'!$E:$E,MATCH(A843,'Créneaux'!$A:$A,0)),""))</f>
      </c>
      <c r="I843" s="4">
        <f>IF(OR(B843="",G843=""),"",IF(COUNTIFS($B:$B,B843,$F:$F,F843,$G:$G,"&lt;"&amp;H843,$H:$H,"&gt;"&amp;G843)&gt;1,"Chevauche un autre créneau",""))</f>
      </c>
    </row>
    <row r="844">
      <c r="E844" s="4">
        <f>IF(A844="","",IFERROR(INDEX('Créneaux'!$B:$B,MATCH(A844,'Créneaux'!$A:$A,0)),""))</f>
      </c>
      <c r="F844" s="5">
        <f>IF(A844="","",IFERROR(INDEX('Créneaux'!$C:$C,MATCH(A844,'Créneaux'!$A:$A,0)),""))</f>
      </c>
      <c r="G844" s="6">
        <f>IF(A844="","",IFERROR(INDEX('Créneaux'!$D:$D,MATCH(A844,'Créneaux'!$A:$A,0)),""))</f>
      </c>
      <c r="H844" s="6">
        <f>IF(A844="","",IFERROR(INDEX('Créneaux'!$E:$E,MATCH(A844,'Créneaux'!$A:$A,0)),""))</f>
      </c>
      <c r="I844" s="4">
        <f>IF(OR(B844="",G844=""),"",IF(COUNTIFS($B:$B,B844,$F:$F,F844,$G:$G,"&lt;"&amp;H844,$H:$H,"&gt;"&amp;G844)&gt;1,"Chevauche un autre créneau",""))</f>
      </c>
    </row>
    <row r="845">
      <c r="E845" s="4">
        <f>IF(A845="","",IFERROR(INDEX('Créneaux'!$B:$B,MATCH(A845,'Créneaux'!$A:$A,0)),""))</f>
      </c>
      <c r="F845" s="5">
        <f>IF(A845="","",IFERROR(INDEX('Créneaux'!$C:$C,MATCH(A845,'Créneaux'!$A:$A,0)),""))</f>
      </c>
      <c r="G845" s="6">
        <f>IF(A845="","",IFERROR(INDEX('Créneaux'!$D:$D,MATCH(A845,'Créneaux'!$A:$A,0)),""))</f>
      </c>
      <c r="H845" s="6">
        <f>IF(A845="","",IFERROR(INDEX('Créneaux'!$E:$E,MATCH(A845,'Créneaux'!$A:$A,0)),""))</f>
      </c>
      <c r="I845" s="4">
        <f>IF(OR(B845="",G845=""),"",IF(COUNTIFS($B:$B,B845,$F:$F,F845,$G:$G,"&lt;"&amp;H845,$H:$H,"&gt;"&amp;G845)&gt;1,"Chevauche un autre créneau",""))</f>
      </c>
    </row>
    <row r="846">
      <c r="E846" s="4">
        <f>IF(A846="","",IFERROR(INDEX('Créneaux'!$B:$B,MATCH(A846,'Créneaux'!$A:$A,0)),""))</f>
      </c>
      <c r="F846" s="5">
        <f>IF(A846="","",IFERROR(INDEX('Créneaux'!$C:$C,MATCH(A846,'Créneaux'!$A:$A,0)),""))</f>
      </c>
      <c r="G846" s="6">
        <f>IF(A846="","",IFERROR(INDEX('Créneaux'!$D:$D,MATCH(A846,'Créneaux'!$A:$A,0)),""))</f>
      </c>
      <c r="H846" s="6">
        <f>IF(A846="","",IFERROR(INDEX('Créneaux'!$E:$E,MATCH(A846,'Créneaux'!$A:$A,0)),""))</f>
      </c>
      <c r="I846" s="4">
        <f>IF(OR(B846="",G846=""),"",IF(COUNTIFS($B:$B,B846,$F:$F,F846,$G:$G,"&lt;"&amp;H846,$H:$H,"&gt;"&amp;G846)&gt;1,"Chevauche un autre créneau",""))</f>
      </c>
    </row>
    <row r="847">
      <c r="E847" s="4">
        <f>IF(A847="","",IFERROR(INDEX('Créneaux'!$B:$B,MATCH(A847,'Créneaux'!$A:$A,0)),""))</f>
      </c>
      <c r="F847" s="5">
        <f>IF(A847="","",IFERROR(INDEX('Créneaux'!$C:$C,MATCH(A847,'Créneaux'!$A:$A,0)),""))</f>
      </c>
      <c r="G847" s="6">
        <f>IF(A847="","",IFERROR(INDEX('Créneaux'!$D:$D,MATCH(A847,'Créneaux'!$A:$A,0)),""))</f>
      </c>
      <c r="H847" s="6">
        <f>IF(A847="","",IFERROR(INDEX('Créneaux'!$E:$E,MATCH(A847,'Créneaux'!$A:$A,0)),""))</f>
      </c>
      <c r="I847" s="4">
        <f>IF(OR(B847="",G847=""),"",IF(COUNTIFS($B:$B,B847,$F:$F,F847,$G:$G,"&lt;"&amp;H847,$H:$H,"&gt;"&amp;G847)&gt;1,"Chevauche un autre créneau",""))</f>
      </c>
    </row>
    <row r="848">
      <c r="E848" s="4">
        <f>IF(A848="","",IFERROR(INDEX('Créneaux'!$B:$B,MATCH(A848,'Créneaux'!$A:$A,0)),""))</f>
      </c>
      <c r="F848" s="5">
        <f>IF(A848="","",IFERROR(INDEX('Créneaux'!$C:$C,MATCH(A848,'Créneaux'!$A:$A,0)),""))</f>
      </c>
      <c r="G848" s="6">
        <f>IF(A848="","",IFERROR(INDEX('Créneaux'!$D:$D,MATCH(A848,'Créneaux'!$A:$A,0)),""))</f>
      </c>
      <c r="H848" s="6">
        <f>IF(A848="","",IFERROR(INDEX('Créneaux'!$E:$E,MATCH(A848,'Créneaux'!$A:$A,0)),""))</f>
      </c>
      <c r="I848" s="4">
        <f>IF(OR(B848="",G848=""),"",IF(COUNTIFS($B:$B,B848,$F:$F,F848,$G:$G,"&lt;"&amp;H848,$H:$H,"&gt;"&amp;G848)&gt;1,"Chevauche un autre créneau",""))</f>
      </c>
    </row>
    <row r="849">
      <c r="E849" s="4">
        <f>IF(A849="","",IFERROR(INDEX('Créneaux'!$B:$B,MATCH(A849,'Créneaux'!$A:$A,0)),""))</f>
      </c>
      <c r="F849" s="5">
        <f>IF(A849="","",IFERROR(INDEX('Créneaux'!$C:$C,MATCH(A849,'Créneaux'!$A:$A,0)),""))</f>
      </c>
      <c r="G849" s="6">
        <f>IF(A849="","",IFERROR(INDEX('Créneaux'!$D:$D,MATCH(A849,'Créneaux'!$A:$A,0)),""))</f>
      </c>
      <c r="H849" s="6">
        <f>IF(A849="","",IFERROR(INDEX('Créneaux'!$E:$E,MATCH(A849,'Créneaux'!$A:$A,0)),""))</f>
      </c>
      <c r="I849" s="4">
        <f>IF(OR(B849="",G849=""),"",IF(COUNTIFS($B:$B,B849,$F:$F,F849,$G:$G,"&lt;"&amp;H849,$H:$H,"&gt;"&amp;G849)&gt;1,"Chevauche un autre créneau",""))</f>
      </c>
    </row>
    <row r="850">
      <c r="E850" s="4">
        <f>IF(A850="","",IFERROR(INDEX('Créneaux'!$B:$B,MATCH(A850,'Créneaux'!$A:$A,0)),""))</f>
      </c>
      <c r="F850" s="5">
        <f>IF(A850="","",IFERROR(INDEX('Créneaux'!$C:$C,MATCH(A850,'Créneaux'!$A:$A,0)),""))</f>
      </c>
      <c r="G850" s="6">
        <f>IF(A850="","",IFERROR(INDEX('Créneaux'!$D:$D,MATCH(A850,'Créneaux'!$A:$A,0)),""))</f>
      </c>
      <c r="H850" s="6">
        <f>IF(A850="","",IFERROR(INDEX('Créneaux'!$E:$E,MATCH(A850,'Créneaux'!$A:$A,0)),""))</f>
      </c>
      <c r="I850" s="4">
        <f>IF(OR(B850="",G850=""),"",IF(COUNTIFS($B:$B,B850,$F:$F,F850,$G:$G,"&lt;"&amp;H850,$H:$H,"&gt;"&amp;G850)&gt;1,"Chevauche un autre créneau",""))</f>
      </c>
    </row>
    <row r="851">
      <c r="E851" s="4">
        <f>IF(A851="","",IFERROR(INDEX('Créneaux'!$B:$B,MATCH(A851,'Créneaux'!$A:$A,0)),""))</f>
      </c>
      <c r="F851" s="5">
        <f>IF(A851="","",IFERROR(INDEX('Créneaux'!$C:$C,MATCH(A851,'Créneaux'!$A:$A,0)),""))</f>
      </c>
      <c r="G851" s="6">
        <f>IF(A851="","",IFERROR(INDEX('Créneaux'!$D:$D,MATCH(A851,'Créneaux'!$A:$A,0)),""))</f>
      </c>
      <c r="H851" s="6">
        <f>IF(A851="","",IFERROR(INDEX('Créneaux'!$E:$E,MATCH(A851,'Créneaux'!$A:$A,0)),""))</f>
      </c>
      <c r="I851" s="4">
        <f>IF(OR(B851="",G851=""),"",IF(COUNTIFS($B:$B,B851,$F:$F,F851,$G:$G,"&lt;"&amp;H851,$H:$H,"&gt;"&amp;G851)&gt;1,"Chevauche un autre créneau",""))</f>
      </c>
    </row>
    <row r="852">
      <c r="E852" s="4">
        <f>IF(A852="","",IFERROR(INDEX('Créneaux'!$B:$B,MATCH(A852,'Créneaux'!$A:$A,0)),""))</f>
      </c>
      <c r="F852" s="5">
        <f>IF(A852="","",IFERROR(INDEX('Créneaux'!$C:$C,MATCH(A852,'Créneaux'!$A:$A,0)),""))</f>
      </c>
      <c r="G852" s="6">
        <f>IF(A852="","",IFERROR(INDEX('Créneaux'!$D:$D,MATCH(A852,'Créneaux'!$A:$A,0)),""))</f>
      </c>
      <c r="H852" s="6">
        <f>IF(A852="","",IFERROR(INDEX('Créneaux'!$E:$E,MATCH(A852,'Créneaux'!$A:$A,0)),""))</f>
      </c>
      <c r="I852" s="4">
        <f>IF(OR(B852="",G852=""),"",IF(COUNTIFS($B:$B,B852,$F:$F,F852,$G:$G,"&lt;"&amp;H852,$H:$H,"&gt;"&amp;G852)&gt;1,"Chevauche un autre créneau",""))</f>
      </c>
    </row>
    <row r="853">
      <c r="E853" s="4">
        <f>IF(A853="","",IFERROR(INDEX('Créneaux'!$B:$B,MATCH(A853,'Créneaux'!$A:$A,0)),""))</f>
      </c>
      <c r="F853" s="5">
        <f>IF(A853="","",IFERROR(INDEX('Créneaux'!$C:$C,MATCH(A853,'Créneaux'!$A:$A,0)),""))</f>
      </c>
      <c r="G853" s="6">
        <f>IF(A853="","",IFERROR(INDEX('Créneaux'!$D:$D,MATCH(A853,'Créneaux'!$A:$A,0)),""))</f>
      </c>
      <c r="H853" s="6">
        <f>IF(A853="","",IFERROR(INDEX('Créneaux'!$E:$E,MATCH(A853,'Créneaux'!$A:$A,0)),""))</f>
      </c>
      <c r="I853" s="4">
        <f>IF(OR(B853="",G853=""),"",IF(COUNTIFS($B:$B,B853,$F:$F,F853,$G:$G,"&lt;"&amp;H853,$H:$H,"&gt;"&amp;G853)&gt;1,"Chevauche un autre créneau",""))</f>
      </c>
    </row>
    <row r="854">
      <c r="E854" s="4">
        <f>IF(A854="","",IFERROR(INDEX('Créneaux'!$B:$B,MATCH(A854,'Créneaux'!$A:$A,0)),""))</f>
      </c>
      <c r="F854" s="5">
        <f>IF(A854="","",IFERROR(INDEX('Créneaux'!$C:$C,MATCH(A854,'Créneaux'!$A:$A,0)),""))</f>
      </c>
      <c r="G854" s="6">
        <f>IF(A854="","",IFERROR(INDEX('Créneaux'!$D:$D,MATCH(A854,'Créneaux'!$A:$A,0)),""))</f>
      </c>
      <c r="H854" s="6">
        <f>IF(A854="","",IFERROR(INDEX('Créneaux'!$E:$E,MATCH(A854,'Créneaux'!$A:$A,0)),""))</f>
      </c>
      <c r="I854" s="4">
        <f>IF(OR(B854="",G854=""),"",IF(COUNTIFS($B:$B,B854,$F:$F,F854,$G:$G,"&lt;"&amp;H854,$H:$H,"&gt;"&amp;G854)&gt;1,"Chevauche un autre créneau",""))</f>
      </c>
    </row>
    <row r="855">
      <c r="E855" s="4">
        <f>IF(A855="","",IFERROR(INDEX('Créneaux'!$B:$B,MATCH(A855,'Créneaux'!$A:$A,0)),""))</f>
      </c>
      <c r="F855" s="5">
        <f>IF(A855="","",IFERROR(INDEX('Créneaux'!$C:$C,MATCH(A855,'Créneaux'!$A:$A,0)),""))</f>
      </c>
      <c r="G855" s="6">
        <f>IF(A855="","",IFERROR(INDEX('Créneaux'!$D:$D,MATCH(A855,'Créneaux'!$A:$A,0)),""))</f>
      </c>
      <c r="H855" s="6">
        <f>IF(A855="","",IFERROR(INDEX('Créneaux'!$E:$E,MATCH(A855,'Créneaux'!$A:$A,0)),""))</f>
      </c>
      <c r="I855" s="4">
        <f>IF(OR(B855="",G855=""),"",IF(COUNTIFS($B:$B,B855,$F:$F,F855,$G:$G,"&lt;"&amp;H855,$H:$H,"&gt;"&amp;G855)&gt;1,"Chevauche un autre créneau",""))</f>
      </c>
    </row>
    <row r="856">
      <c r="E856" s="4">
        <f>IF(A856="","",IFERROR(INDEX('Créneaux'!$B:$B,MATCH(A856,'Créneaux'!$A:$A,0)),""))</f>
      </c>
      <c r="F856" s="5">
        <f>IF(A856="","",IFERROR(INDEX('Créneaux'!$C:$C,MATCH(A856,'Créneaux'!$A:$A,0)),""))</f>
      </c>
      <c r="G856" s="6">
        <f>IF(A856="","",IFERROR(INDEX('Créneaux'!$D:$D,MATCH(A856,'Créneaux'!$A:$A,0)),""))</f>
      </c>
      <c r="H856" s="6">
        <f>IF(A856="","",IFERROR(INDEX('Créneaux'!$E:$E,MATCH(A856,'Créneaux'!$A:$A,0)),""))</f>
      </c>
      <c r="I856" s="4">
        <f>IF(OR(B856="",G856=""),"",IF(COUNTIFS($B:$B,B856,$F:$F,F856,$G:$G,"&lt;"&amp;H856,$H:$H,"&gt;"&amp;G856)&gt;1,"Chevauche un autre créneau",""))</f>
      </c>
    </row>
    <row r="857">
      <c r="E857" s="4">
        <f>IF(A857="","",IFERROR(INDEX('Créneaux'!$B:$B,MATCH(A857,'Créneaux'!$A:$A,0)),""))</f>
      </c>
      <c r="F857" s="5">
        <f>IF(A857="","",IFERROR(INDEX('Créneaux'!$C:$C,MATCH(A857,'Créneaux'!$A:$A,0)),""))</f>
      </c>
      <c r="G857" s="6">
        <f>IF(A857="","",IFERROR(INDEX('Créneaux'!$D:$D,MATCH(A857,'Créneaux'!$A:$A,0)),""))</f>
      </c>
      <c r="H857" s="6">
        <f>IF(A857="","",IFERROR(INDEX('Créneaux'!$E:$E,MATCH(A857,'Créneaux'!$A:$A,0)),""))</f>
      </c>
      <c r="I857" s="4">
        <f>IF(OR(B857="",G857=""),"",IF(COUNTIFS($B:$B,B857,$F:$F,F857,$G:$G,"&lt;"&amp;H857,$H:$H,"&gt;"&amp;G857)&gt;1,"Chevauche un autre créneau",""))</f>
      </c>
    </row>
    <row r="858">
      <c r="E858" s="4">
        <f>IF(A858="","",IFERROR(INDEX('Créneaux'!$B:$B,MATCH(A858,'Créneaux'!$A:$A,0)),""))</f>
      </c>
      <c r="F858" s="5">
        <f>IF(A858="","",IFERROR(INDEX('Créneaux'!$C:$C,MATCH(A858,'Créneaux'!$A:$A,0)),""))</f>
      </c>
      <c r="G858" s="6">
        <f>IF(A858="","",IFERROR(INDEX('Créneaux'!$D:$D,MATCH(A858,'Créneaux'!$A:$A,0)),""))</f>
      </c>
      <c r="H858" s="6">
        <f>IF(A858="","",IFERROR(INDEX('Créneaux'!$E:$E,MATCH(A858,'Créneaux'!$A:$A,0)),""))</f>
      </c>
      <c r="I858" s="4">
        <f>IF(OR(B858="",G858=""),"",IF(COUNTIFS($B:$B,B858,$F:$F,F858,$G:$G,"&lt;"&amp;H858,$H:$H,"&gt;"&amp;G858)&gt;1,"Chevauche un autre créneau",""))</f>
      </c>
    </row>
    <row r="859">
      <c r="E859" s="4">
        <f>IF(A859="","",IFERROR(INDEX('Créneaux'!$B:$B,MATCH(A859,'Créneaux'!$A:$A,0)),""))</f>
      </c>
      <c r="F859" s="5">
        <f>IF(A859="","",IFERROR(INDEX('Créneaux'!$C:$C,MATCH(A859,'Créneaux'!$A:$A,0)),""))</f>
      </c>
      <c r="G859" s="6">
        <f>IF(A859="","",IFERROR(INDEX('Créneaux'!$D:$D,MATCH(A859,'Créneaux'!$A:$A,0)),""))</f>
      </c>
      <c r="H859" s="6">
        <f>IF(A859="","",IFERROR(INDEX('Créneaux'!$E:$E,MATCH(A859,'Créneaux'!$A:$A,0)),""))</f>
      </c>
      <c r="I859" s="4">
        <f>IF(OR(B859="",G859=""),"",IF(COUNTIFS($B:$B,B859,$F:$F,F859,$G:$G,"&lt;"&amp;H859,$H:$H,"&gt;"&amp;G859)&gt;1,"Chevauche un autre créneau",""))</f>
      </c>
    </row>
    <row r="860">
      <c r="E860" s="4">
        <f>IF(A860="","",IFERROR(INDEX('Créneaux'!$B:$B,MATCH(A860,'Créneaux'!$A:$A,0)),""))</f>
      </c>
      <c r="F860" s="5">
        <f>IF(A860="","",IFERROR(INDEX('Créneaux'!$C:$C,MATCH(A860,'Créneaux'!$A:$A,0)),""))</f>
      </c>
      <c r="G860" s="6">
        <f>IF(A860="","",IFERROR(INDEX('Créneaux'!$D:$D,MATCH(A860,'Créneaux'!$A:$A,0)),""))</f>
      </c>
      <c r="H860" s="6">
        <f>IF(A860="","",IFERROR(INDEX('Créneaux'!$E:$E,MATCH(A860,'Créneaux'!$A:$A,0)),""))</f>
      </c>
      <c r="I860" s="4">
        <f>IF(OR(B860="",G860=""),"",IF(COUNTIFS($B:$B,B860,$F:$F,F860,$G:$G,"&lt;"&amp;H860,$H:$H,"&gt;"&amp;G860)&gt;1,"Chevauche un autre créneau",""))</f>
      </c>
    </row>
    <row r="861">
      <c r="E861" s="4">
        <f>IF(A861="","",IFERROR(INDEX('Créneaux'!$B:$B,MATCH(A861,'Créneaux'!$A:$A,0)),""))</f>
      </c>
      <c r="F861" s="5">
        <f>IF(A861="","",IFERROR(INDEX('Créneaux'!$C:$C,MATCH(A861,'Créneaux'!$A:$A,0)),""))</f>
      </c>
      <c r="G861" s="6">
        <f>IF(A861="","",IFERROR(INDEX('Créneaux'!$D:$D,MATCH(A861,'Créneaux'!$A:$A,0)),""))</f>
      </c>
      <c r="H861" s="6">
        <f>IF(A861="","",IFERROR(INDEX('Créneaux'!$E:$E,MATCH(A861,'Créneaux'!$A:$A,0)),""))</f>
      </c>
      <c r="I861" s="4">
        <f>IF(OR(B861="",G861=""),"",IF(COUNTIFS($B:$B,B861,$F:$F,F861,$G:$G,"&lt;"&amp;H861,$H:$H,"&gt;"&amp;G861)&gt;1,"Chevauche un autre créneau",""))</f>
      </c>
    </row>
    <row r="862">
      <c r="E862" s="4">
        <f>IF(A862="","",IFERROR(INDEX('Créneaux'!$B:$B,MATCH(A862,'Créneaux'!$A:$A,0)),""))</f>
      </c>
      <c r="F862" s="5">
        <f>IF(A862="","",IFERROR(INDEX('Créneaux'!$C:$C,MATCH(A862,'Créneaux'!$A:$A,0)),""))</f>
      </c>
      <c r="G862" s="6">
        <f>IF(A862="","",IFERROR(INDEX('Créneaux'!$D:$D,MATCH(A862,'Créneaux'!$A:$A,0)),""))</f>
      </c>
      <c r="H862" s="6">
        <f>IF(A862="","",IFERROR(INDEX('Créneaux'!$E:$E,MATCH(A862,'Créneaux'!$A:$A,0)),""))</f>
      </c>
      <c r="I862" s="4">
        <f>IF(OR(B862="",G862=""),"",IF(COUNTIFS($B:$B,B862,$F:$F,F862,$G:$G,"&lt;"&amp;H862,$H:$H,"&gt;"&amp;G862)&gt;1,"Chevauche un autre créneau",""))</f>
      </c>
    </row>
    <row r="863">
      <c r="E863" s="4">
        <f>IF(A863="","",IFERROR(INDEX('Créneaux'!$B:$B,MATCH(A863,'Créneaux'!$A:$A,0)),""))</f>
      </c>
      <c r="F863" s="5">
        <f>IF(A863="","",IFERROR(INDEX('Créneaux'!$C:$C,MATCH(A863,'Créneaux'!$A:$A,0)),""))</f>
      </c>
      <c r="G863" s="6">
        <f>IF(A863="","",IFERROR(INDEX('Créneaux'!$D:$D,MATCH(A863,'Créneaux'!$A:$A,0)),""))</f>
      </c>
      <c r="H863" s="6">
        <f>IF(A863="","",IFERROR(INDEX('Créneaux'!$E:$E,MATCH(A863,'Créneaux'!$A:$A,0)),""))</f>
      </c>
      <c r="I863" s="4">
        <f>IF(OR(B863="",G863=""),"",IF(COUNTIFS($B:$B,B863,$F:$F,F863,$G:$G,"&lt;"&amp;H863,$H:$H,"&gt;"&amp;G863)&gt;1,"Chevauche un autre créneau",""))</f>
      </c>
    </row>
    <row r="864">
      <c r="E864" s="4">
        <f>IF(A864="","",IFERROR(INDEX('Créneaux'!$B:$B,MATCH(A864,'Créneaux'!$A:$A,0)),""))</f>
      </c>
      <c r="F864" s="5">
        <f>IF(A864="","",IFERROR(INDEX('Créneaux'!$C:$C,MATCH(A864,'Créneaux'!$A:$A,0)),""))</f>
      </c>
      <c r="G864" s="6">
        <f>IF(A864="","",IFERROR(INDEX('Créneaux'!$D:$D,MATCH(A864,'Créneaux'!$A:$A,0)),""))</f>
      </c>
      <c r="H864" s="6">
        <f>IF(A864="","",IFERROR(INDEX('Créneaux'!$E:$E,MATCH(A864,'Créneaux'!$A:$A,0)),""))</f>
      </c>
      <c r="I864" s="4">
        <f>IF(OR(B864="",G864=""),"",IF(COUNTIFS($B:$B,B864,$F:$F,F864,$G:$G,"&lt;"&amp;H864,$H:$H,"&gt;"&amp;G864)&gt;1,"Chevauche un autre créneau",""))</f>
      </c>
    </row>
    <row r="865">
      <c r="E865" s="4">
        <f>IF(A865="","",IFERROR(INDEX('Créneaux'!$B:$B,MATCH(A865,'Créneaux'!$A:$A,0)),""))</f>
      </c>
      <c r="F865" s="5">
        <f>IF(A865="","",IFERROR(INDEX('Créneaux'!$C:$C,MATCH(A865,'Créneaux'!$A:$A,0)),""))</f>
      </c>
      <c r="G865" s="6">
        <f>IF(A865="","",IFERROR(INDEX('Créneaux'!$D:$D,MATCH(A865,'Créneaux'!$A:$A,0)),""))</f>
      </c>
      <c r="H865" s="6">
        <f>IF(A865="","",IFERROR(INDEX('Créneaux'!$E:$E,MATCH(A865,'Créneaux'!$A:$A,0)),""))</f>
      </c>
      <c r="I865" s="4">
        <f>IF(OR(B865="",G865=""),"",IF(COUNTIFS($B:$B,B865,$F:$F,F865,$G:$G,"&lt;"&amp;H865,$H:$H,"&gt;"&amp;G865)&gt;1,"Chevauche un autre créneau",""))</f>
      </c>
    </row>
    <row r="866">
      <c r="E866" s="4">
        <f>IF(A866="","",IFERROR(INDEX('Créneaux'!$B:$B,MATCH(A866,'Créneaux'!$A:$A,0)),""))</f>
      </c>
      <c r="F866" s="5">
        <f>IF(A866="","",IFERROR(INDEX('Créneaux'!$C:$C,MATCH(A866,'Créneaux'!$A:$A,0)),""))</f>
      </c>
      <c r="G866" s="6">
        <f>IF(A866="","",IFERROR(INDEX('Créneaux'!$D:$D,MATCH(A866,'Créneaux'!$A:$A,0)),""))</f>
      </c>
      <c r="H866" s="6">
        <f>IF(A866="","",IFERROR(INDEX('Créneaux'!$E:$E,MATCH(A866,'Créneaux'!$A:$A,0)),""))</f>
      </c>
      <c r="I866" s="4">
        <f>IF(OR(B866="",G866=""),"",IF(COUNTIFS($B:$B,B866,$F:$F,F866,$G:$G,"&lt;"&amp;H866,$H:$H,"&gt;"&amp;G866)&gt;1,"Chevauche un autre créneau",""))</f>
      </c>
    </row>
    <row r="867">
      <c r="E867" s="4">
        <f>IF(A867="","",IFERROR(INDEX('Créneaux'!$B:$B,MATCH(A867,'Créneaux'!$A:$A,0)),""))</f>
      </c>
      <c r="F867" s="5">
        <f>IF(A867="","",IFERROR(INDEX('Créneaux'!$C:$C,MATCH(A867,'Créneaux'!$A:$A,0)),""))</f>
      </c>
      <c r="G867" s="6">
        <f>IF(A867="","",IFERROR(INDEX('Créneaux'!$D:$D,MATCH(A867,'Créneaux'!$A:$A,0)),""))</f>
      </c>
      <c r="H867" s="6">
        <f>IF(A867="","",IFERROR(INDEX('Créneaux'!$E:$E,MATCH(A867,'Créneaux'!$A:$A,0)),""))</f>
      </c>
      <c r="I867" s="4">
        <f>IF(OR(B867="",G867=""),"",IF(COUNTIFS($B:$B,B867,$F:$F,F867,$G:$G,"&lt;"&amp;H867,$H:$H,"&gt;"&amp;G867)&gt;1,"Chevauche un autre créneau",""))</f>
      </c>
    </row>
    <row r="868">
      <c r="E868" s="4">
        <f>IF(A868="","",IFERROR(INDEX('Créneaux'!$B:$B,MATCH(A868,'Créneaux'!$A:$A,0)),""))</f>
      </c>
      <c r="F868" s="5">
        <f>IF(A868="","",IFERROR(INDEX('Créneaux'!$C:$C,MATCH(A868,'Créneaux'!$A:$A,0)),""))</f>
      </c>
      <c r="G868" s="6">
        <f>IF(A868="","",IFERROR(INDEX('Créneaux'!$D:$D,MATCH(A868,'Créneaux'!$A:$A,0)),""))</f>
      </c>
      <c r="H868" s="6">
        <f>IF(A868="","",IFERROR(INDEX('Créneaux'!$E:$E,MATCH(A868,'Créneaux'!$A:$A,0)),""))</f>
      </c>
      <c r="I868" s="4">
        <f>IF(OR(B868="",G868=""),"",IF(COUNTIFS($B:$B,B868,$F:$F,F868,$G:$G,"&lt;"&amp;H868,$H:$H,"&gt;"&amp;G868)&gt;1,"Chevauche un autre créneau",""))</f>
      </c>
    </row>
    <row r="869">
      <c r="E869" s="4">
        <f>IF(A869="","",IFERROR(INDEX('Créneaux'!$B:$B,MATCH(A869,'Créneaux'!$A:$A,0)),""))</f>
      </c>
      <c r="F869" s="5">
        <f>IF(A869="","",IFERROR(INDEX('Créneaux'!$C:$C,MATCH(A869,'Créneaux'!$A:$A,0)),""))</f>
      </c>
      <c r="G869" s="6">
        <f>IF(A869="","",IFERROR(INDEX('Créneaux'!$D:$D,MATCH(A869,'Créneaux'!$A:$A,0)),""))</f>
      </c>
      <c r="H869" s="6">
        <f>IF(A869="","",IFERROR(INDEX('Créneaux'!$E:$E,MATCH(A869,'Créneaux'!$A:$A,0)),""))</f>
      </c>
      <c r="I869" s="4">
        <f>IF(OR(B869="",G869=""),"",IF(COUNTIFS($B:$B,B869,$F:$F,F869,$G:$G,"&lt;"&amp;H869,$H:$H,"&gt;"&amp;G869)&gt;1,"Chevauche un autre créneau",""))</f>
      </c>
    </row>
    <row r="870">
      <c r="E870" s="4">
        <f>IF(A870="","",IFERROR(INDEX('Créneaux'!$B:$B,MATCH(A870,'Créneaux'!$A:$A,0)),""))</f>
      </c>
      <c r="F870" s="5">
        <f>IF(A870="","",IFERROR(INDEX('Créneaux'!$C:$C,MATCH(A870,'Créneaux'!$A:$A,0)),""))</f>
      </c>
      <c r="G870" s="6">
        <f>IF(A870="","",IFERROR(INDEX('Créneaux'!$D:$D,MATCH(A870,'Créneaux'!$A:$A,0)),""))</f>
      </c>
      <c r="H870" s="6">
        <f>IF(A870="","",IFERROR(INDEX('Créneaux'!$E:$E,MATCH(A870,'Créneaux'!$A:$A,0)),""))</f>
      </c>
      <c r="I870" s="4">
        <f>IF(OR(B870="",G870=""),"",IF(COUNTIFS($B:$B,B870,$F:$F,F870,$G:$G,"&lt;"&amp;H870,$H:$H,"&gt;"&amp;G870)&gt;1,"Chevauche un autre créneau",""))</f>
      </c>
    </row>
    <row r="871">
      <c r="E871" s="4">
        <f>IF(A871="","",IFERROR(INDEX('Créneaux'!$B:$B,MATCH(A871,'Créneaux'!$A:$A,0)),""))</f>
      </c>
      <c r="F871" s="5">
        <f>IF(A871="","",IFERROR(INDEX('Créneaux'!$C:$C,MATCH(A871,'Créneaux'!$A:$A,0)),""))</f>
      </c>
      <c r="G871" s="6">
        <f>IF(A871="","",IFERROR(INDEX('Créneaux'!$D:$D,MATCH(A871,'Créneaux'!$A:$A,0)),""))</f>
      </c>
      <c r="H871" s="6">
        <f>IF(A871="","",IFERROR(INDEX('Créneaux'!$E:$E,MATCH(A871,'Créneaux'!$A:$A,0)),""))</f>
      </c>
      <c r="I871" s="4">
        <f>IF(OR(B871="",G871=""),"",IF(COUNTIFS($B:$B,B871,$F:$F,F871,$G:$G,"&lt;"&amp;H871,$H:$H,"&gt;"&amp;G871)&gt;1,"Chevauche un autre créneau",""))</f>
      </c>
    </row>
    <row r="872">
      <c r="E872" s="4">
        <f>IF(A872="","",IFERROR(INDEX('Créneaux'!$B:$B,MATCH(A872,'Créneaux'!$A:$A,0)),""))</f>
      </c>
      <c r="F872" s="5">
        <f>IF(A872="","",IFERROR(INDEX('Créneaux'!$C:$C,MATCH(A872,'Créneaux'!$A:$A,0)),""))</f>
      </c>
      <c r="G872" s="6">
        <f>IF(A872="","",IFERROR(INDEX('Créneaux'!$D:$D,MATCH(A872,'Créneaux'!$A:$A,0)),""))</f>
      </c>
      <c r="H872" s="6">
        <f>IF(A872="","",IFERROR(INDEX('Créneaux'!$E:$E,MATCH(A872,'Créneaux'!$A:$A,0)),""))</f>
      </c>
      <c r="I872" s="4">
        <f>IF(OR(B872="",G872=""),"",IF(COUNTIFS($B:$B,B872,$F:$F,F872,$G:$G,"&lt;"&amp;H872,$H:$H,"&gt;"&amp;G872)&gt;1,"Chevauche un autre créneau",""))</f>
      </c>
    </row>
    <row r="873">
      <c r="E873" s="4">
        <f>IF(A873="","",IFERROR(INDEX('Créneaux'!$B:$B,MATCH(A873,'Créneaux'!$A:$A,0)),""))</f>
      </c>
      <c r="F873" s="5">
        <f>IF(A873="","",IFERROR(INDEX('Créneaux'!$C:$C,MATCH(A873,'Créneaux'!$A:$A,0)),""))</f>
      </c>
      <c r="G873" s="6">
        <f>IF(A873="","",IFERROR(INDEX('Créneaux'!$D:$D,MATCH(A873,'Créneaux'!$A:$A,0)),""))</f>
      </c>
      <c r="H873" s="6">
        <f>IF(A873="","",IFERROR(INDEX('Créneaux'!$E:$E,MATCH(A873,'Créneaux'!$A:$A,0)),""))</f>
      </c>
      <c r="I873" s="4">
        <f>IF(OR(B873="",G873=""),"",IF(COUNTIFS($B:$B,B873,$F:$F,F873,$G:$G,"&lt;"&amp;H873,$H:$H,"&gt;"&amp;G873)&gt;1,"Chevauche un autre créneau",""))</f>
      </c>
    </row>
    <row r="874">
      <c r="E874" s="4">
        <f>IF(A874="","",IFERROR(INDEX('Créneaux'!$B:$B,MATCH(A874,'Créneaux'!$A:$A,0)),""))</f>
      </c>
      <c r="F874" s="5">
        <f>IF(A874="","",IFERROR(INDEX('Créneaux'!$C:$C,MATCH(A874,'Créneaux'!$A:$A,0)),""))</f>
      </c>
      <c r="G874" s="6">
        <f>IF(A874="","",IFERROR(INDEX('Créneaux'!$D:$D,MATCH(A874,'Créneaux'!$A:$A,0)),""))</f>
      </c>
      <c r="H874" s="6">
        <f>IF(A874="","",IFERROR(INDEX('Créneaux'!$E:$E,MATCH(A874,'Créneaux'!$A:$A,0)),""))</f>
      </c>
      <c r="I874" s="4">
        <f>IF(OR(B874="",G874=""),"",IF(COUNTIFS($B:$B,B874,$F:$F,F874,$G:$G,"&lt;"&amp;H874,$H:$H,"&gt;"&amp;G874)&gt;1,"Chevauche un autre créneau",""))</f>
      </c>
    </row>
    <row r="875">
      <c r="E875" s="4">
        <f>IF(A875="","",IFERROR(INDEX('Créneaux'!$B:$B,MATCH(A875,'Créneaux'!$A:$A,0)),""))</f>
      </c>
      <c r="F875" s="5">
        <f>IF(A875="","",IFERROR(INDEX('Créneaux'!$C:$C,MATCH(A875,'Créneaux'!$A:$A,0)),""))</f>
      </c>
      <c r="G875" s="6">
        <f>IF(A875="","",IFERROR(INDEX('Créneaux'!$D:$D,MATCH(A875,'Créneaux'!$A:$A,0)),""))</f>
      </c>
      <c r="H875" s="6">
        <f>IF(A875="","",IFERROR(INDEX('Créneaux'!$E:$E,MATCH(A875,'Créneaux'!$A:$A,0)),""))</f>
      </c>
      <c r="I875" s="4">
        <f>IF(OR(B875="",G875=""),"",IF(COUNTIFS($B:$B,B875,$F:$F,F875,$G:$G,"&lt;"&amp;H875,$H:$H,"&gt;"&amp;G875)&gt;1,"Chevauche un autre créneau",""))</f>
      </c>
    </row>
    <row r="876">
      <c r="E876" s="4">
        <f>IF(A876="","",IFERROR(INDEX('Créneaux'!$B:$B,MATCH(A876,'Créneaux'!$A:$A,0)),""))</f>
      </c>
      <c r="F876" s="5">
        <f>IF(A876="","",IFERROR(INDEX('Créneaux'!$C:$C,MATCH(A876,'Créneaux'!$A:$A,0)),""))</f>
      </c>
      <c r="G876" s="6">
        <f>IF(A876="","",IFERROR(INDEX('Créneaux'!$D:$D,MATCH(A876,'Créneaux'!$A:$A,0)),""))</f>
      </c>
      <c r="H876" s="6">
        <f>IF(A876="","",IFERROR(INDEX('Créneaux'!$E:$E,MATCH(A876,'Créneaux'!$A:$A,0)),""))</f>
      </c>
      <c r="I876" s="4">
        <f>IF(OR(B876="",G876=""),"",IF(COUNTIFS($B:$B,B876,$F:$F,F876,$G:$G,"&lt;"&amp;H876,$H:$H,"&gt;"&amp;G876)&gt;1,"Chevauche un autre créneau",""))</f>
      </c>
    </row>
    <row r="877">
      <c r="E877" s="4">
        <f>IF(A877="","",IFERROR(INDEX('Créneaux'!$B:$B,MATCH(A877,'Créneaux'!$A:$A,0)),""))</f>
      </c>
      <c r="F877" s="5">
        <f>IF(A877="","",IFERROR(INDEX('Créneaux'!$C:$C,MATCH(A877,'Créneaux'!$A:$A,0)),""))</f>
      </c>
      <c r="G877" s="6">
        <f>IF(A877="","",IFERROR(INDEX('Créneaux'!$D:$D,MATCH(A877,'Créneaux'!$A:$A,0)),""))</f>
      </c>
      <c r="H877" s="6">
        <f>IF(A877="","",IFERROR(INDEX('Créneaux'!$E:$E,MATCH(A877,'Créneaux'!$A:$A,0)),""))</f>
      </c>
      <c r="I877" s="4">
        <f>IF(OR(B877="",G877=""),"",IF(COUNTIFS($B:$B,B877,$F:$F,F877,$G:$G,"&lt;"&amp;H877,$H:$H,"&gt;"&amp;G877)&gt;1,"Chevauche un autre créneau",""))</f>
      </c>
    </row>
    <row r="878">
      <c r="E878" s="4">
        <f>IF(A878="","",IFERROR(INDEX('Créneaux'!$B:$B,MATCH(A878,'Créneaux'!$A:$A,0)),""))</f>
      </c>
      <c r="F878" s="5">
        <f>IF(A878="","",IFERROR(INDEX('Créneaux'!$C:$C,MATCH(A878,'Créneaux'!$A:$A,0)),""))</f>
      </c>
      <c r="G878" s="6">
        <f>IF(A878="","",IFERROR(INDEX('Créneaux'!$D:$D,MATCH(A878,'Créneaux'!$A:$A,0)),""))</f>
      </c>
      <c r="H878" s="6">
        <f>IF(A878="","",IFERROR(INDEX('Créneaux'!$E:$E,MATCH(A878,'Créneaux'!$A:$A,0)),""))</f>
      </c>
      <c r="I878" s="4">
        <f>IF(OR(B878="",G878=""),"",IF(COUNTIFS($B:$B,B878,$F:$F,F878,$G:$G,"&lt;"&amp;H878,$H:$H,"&gt;"&amp;G878)&gt;1,"Chevauche un autre créneau",""))</f>
      </c>
    </row>
    <row r="879">
      <c r="E879" s="4">
        <f>IF(A879="","",IFERROR(INDEX('Créneaux'!$B:$B,MATCH(A879,'Créneaux'!$A:$A,0)),""))</f>
      </c>
      <c r="F879" s="5">
        <f>IF(A879="","",IFERROR(INDEX('Créneaux'!$C:$C,MATCH(A879,'Créneaux'!$A:$A,0)),""))</f>
      </c>
      <c r="G879" s="6">
        <f>IF(A879="","",IFERROR(INDEX('Créneaux'!$D:$D,MATCH(A879,'Créneaux'!$A:$A,0)),""))</f>
      </c>
      <c r="H879" s="6">
        <f>IF(A879="","",IFERROR(INDEX('Créneaux'!$E:$E,MATCH(A879,'Créneaux'!$A:$A,0)),""))</f>
      </c>
      <c r="I879" s="4">
        <f>IF(OR(B879="",G879=""),"",IF(COUNTIFS($B:$B,B879,$F:$F,F879,$G:$G,"&lt;"&amp;H879,$H:$H,"&gt;"&amp;G879)&gt;1,"Chevauche un autre créneau",""))</f>
      </c>
    </row>
    <row r="880">
      <c r="E880" s="4">
        <f>IF(A880="","",IFERROR(INDEX('Créneaux'!$B:$B,MATCH(A880,'Créneaux'!$A:$A,0)),""))</f>
      </c>
      <c r="F880" s="5">
        <f>IF(A880="","",IFERROR(INDEX('Créneaux'!$C:$C,MATCH(A880,'Créneaux'!$A:$A,0)),""))</f>
      </c>
      <c r="G880" s="6">
        <f>IF(A880="","",IFERROR(INDEX('Créneaux'!$D:$D,MATCH(A880,'Créneaux'!$A:$A,0)),""))</f>
      </c>
      <c r="H880" s="6">
        <f>IF(A880="","",IFERROR(INDEX('Créneaux'!$E:$E,MATCH(A880,'Créneaux'!$A:$A,0)),""))</f>
      </c>
      <c r="I880" s="4">
        <f>IF(OR(B880="",G880=""),"",IF(COUNTIFS($B:$B,B880,$F:$F,F880,$G:$G,"&lt;"&amp;H880,$H:$H,"&gt;"&amp;G880)&gt;1,"Chevauche un autre créneau",""))</f>
      </c>
    </row>
    <row r="881">
      <c r="E881" s="4">
        <f>IF(A881="","",IFERROR(INDEX('Créneaux'!$B:$B,MATCH(A881,'Créneaux'!$A:$A,0)),""))</f>
      </c>
      <c r="F881" s="5">
        <f>IF(A881="","",IFERROR(INDEX('Créneaux'!$C:$C,MATCH(A881,'Créneaux'!$A:$A,0)),""))</f>
      </c>
      <c r="G881" s="6">
        <f>IF(A881="","",IFERROR(INDEX('Créneaux'!$D:$D,MATCH(A881,'Créneaux'!$A:$A,0)),""))</f>
      </c>
      <c r="H881" s="6">
        <f>IF(A881="","",IFERROR(INDEX('Créneaux'!$E:$E,MATCH(A881,'Créneaux'!$A:$A,0)),""))</f>
      </c>
      <c r="I881" s="4">
        <f>IF(OR(B881="",G881=""),"",IF(COUNTIFS($B:$B,B881,$F:$F,F881,$G:$G,"&lt;"&amp;H881,$H:$H,"&gt;"&amp;G881)&gt;1,"Chevauche un autre créneau",""))</f>
      </c>
    </row>
    <row r="882">
      <c r="E882" s="4">
        <f>IF(A882="","",IFERROR(INDEX('Créneaux'!$B:$B,MATCH(A882,'Créneaux'!$A:$A,0)),""))</f>
      </c>
      <c r="F882" s="5">
        <f>IF(A882="","",IFERROR(INDEX('Créneaux'!$C:$C,MATCH(A882,'Créneaux'!$A:$A,0)),""))</f>
      </c>
      <c r="G882" s="6">
        <f>IF(A882="","",IFERROR(INDEX('Créneaux'!$D:$D,MATCH(A882,'Créneaux'!$A:$A,0)),""))</f>
      </c>
      <c r="H882" s="6">
        <f>IF(A882="","",IFERROR(INDEX('Créneaux'!$E:$E,MATCH(A882,'Créneaux'!$A:$A,0)),""))</f>
      </c>
      <c r="I882" s="4">
        <f>IF(OR(B882="",G882=""),"",IF(COUNTIFS($B:$B,B882,$F:$F,F882,$G:$G,"&lt;"&amp;H882,$H:$H,"&gt;"&amp;G882)&gt;1,"Chevauche un autre créneau",""))</f>
      </c>
    </row>
    <row r="883">
      <c r="E883" s="4">
        <f>IF(A883="","",IFERROR(INDEX('Créneaux'!$B:$B,MATCH(A883,'Créneaux'!$A:$A,0)),""))</f>
      </c>
      <c r="F883" s="5">
        <f>IF(A883="","",IFERROR(INDEX('Créneaux'!$C:$C,MATCH(A883,'Créneaux'!$A:$A,0)),""))</f>
      </c>
      <c r="G883" s="6">
        <f>IF(A883="","",IFERROR(INDEX('Créneaux'!$D:$D,MATCH(A883,'Créneaux'!$A:$A,0)),""))</f>
      </c>
      <c r="H883" s="6">
        <f>IF(A883="","",IFERROR(INDEX('Créneaux'!$E:$E,MATCH(A883,'Créneaux'!$A:$A,0)),""))</f>
      </c>
      <c r="I883" s="4">
        <f>IF(OR(B883="",G883=""),"",IF(COUNTIFS($B:$B,B883,$F:$F,F883,$G:$G,"&lt;"&amp;H883,$H:$H,"&gt;"&amp;G883)&gt;1,"Chevauche un autre créneau",""))</f>
      </c>
    </row>
    <row r="884">
      <c r="E884" s="4">
        <f>IF(A884="","",IFERROR(INDEX('Créneaux'!$B:$B,MATCH(A884,'Créneaux'!$A:$A,0)),""))</f>
      </c>
      <c r="F884" s="5">
        <f>IF(A884="","",IFERROR(INDEX('Créneaux'!$C:$C,MATCH(A884,'Créneaux'!$A:$A,0)),""))</f>
      </c>
      <c r="G884" s="6">
        <f>IF(A884="","",IFERROR(INDEX('Créneaux'!$D:$D,MATCH(A884,'Créneaux'!$A:$A,0)),""))</f>
      </c>
      <c r="H884" s="6">
        <f>IF(A884="","",IFERROR(INDEX('Créneaux'!$E:$E,MATCH(A884,'Créneaux'!$A:$A,0)),""))</f>
      </c>
      <c r="I884" s="4">
        <f>IF(OR(B884="",G884=""),"",IF(COUNTIFS($B:$B,B884,$F:$F,F884,$G:$G,"&lt;"&amp;H884,$H:$H,"&gt;"&amp;G884)&gt;1,"Chevauche un autre créneau",""))</f>
      </c>
    </row>
    <row r="885">
      <c r="E885" s="4">
        <f>IF(A885="","",IFERROR(INDEX('Créneaux'!$B:$B,MATCH(A885,'Créneaux'!$A:$A,0)),""))</f>
      </c>
      <c r="F885" s="5">
        <f>IF(A885="","",IFERROR(INDEX('Créneaux'!$C:$C,MATCH(A885,'Créneaux'!$A:$A,0)),""))</f>
      </c>
      <c r="G885" s="6">
        <f>IF(A885="","",IFERROR(INDEX('Créneaux'!$D:$D,MATCH(A885,'Créneaux'!$A:$A,0)),""))</f>
      </c>
      <c r="H885" s="6">
        <f>IF(A885="","",IFERROR(INDEX('Créneaux'!$E:$E,MATCH(A885,'Créneaux'!$A:$A,0)),""))</f>
      </c>
      <c r="I885" s="4">
        <f>IF(OR(B885="",G885=""),"",IF(COUNTIFS($B:$B,B885,$F:$F,F885,$G:$G,"&lt;"&amp;H885,$H:$H,"&gt;"&amp;G885)&gt;1,"Chevauche un autre créneau",""))</f>
      </c>
    </row>
    <row r="886">
      <c r="E886" s="4">
        <f>IF(A886="","",IFERROR(INDEX('Créneaux'!$B:$B,MATCH(A886,'Créneaux'!$A:$A,0)),""))</f>
      </c>
      <c r="F886" s="5">
        <f>IF(A886="","",IFERROR(INDEX('Créneaux'!$C:$C,MATCH(A886,'Créneaux'!$A:$A,0)),""))</f>
      </c>
      <c r="G886" s="6">
        <f>IF(A886="","",IFERROR(INDEX('Créneaux'!$D:$D,MATCH(A886,'Créneaux'!$A:$A,0)),""))</f>
      </c>
      <c r="H886" s="6">
        <f>IF(A886="","",IFERROR(INDEX('Créneaux'!$E:$E,MATCH(A886,'Créneaux'!$A:$A,0)),""))</f>
      </c>
      <c r="I886" s="4">
        <f>IF(OR(B886="",G886=""),"",IF(COUNTIFS($B:$B,B886,$F:$F,F886,$G:$G,"&lt;"&amp;H886,$H:$H,"&gt;"&amp;G886)&gt;1,"Chevauche un autre créneau",""))</f>
      </c>
    </row>
    <row r="887">
      <c r="E887" s="4">
        <f>IF(A887="","",IFERROR(INDEX('Créneaux'!$B:$B,MATCH(A887,'Créneaux'!$A:$A,0)),""))</f>
      </c>
      <c r="F887" s="5">
        <f>IF(A887="","",IFERROR(INDEX('Créneaux'!$C:$C,MATCH(A887,'Créneaux'!$A:$A,0)),""))</f>
      </c>
      <c r="G887" s="6">
        <f>IF(A887="","",IFERROR(INDEX('Créneaux'!$D:$D,MATCH(A887,'Créneaux'!$A:$A,0)),""))</f>
      </c>
      <c r="H887" s="6">
        <f>IF(A887="","",IFERROR(INDEX('Créneaux'!$E:$E,MATCH(A887,'Créneaux'!$A:$A,0)),""))</f>
      </c>
      <c r="I887" s="4">
        <f>IF(OR(B887="",G887=""),"",IF(COUNTIFS($B:$B,B887,$F:$F,F887,$G:$G,"&lt;"&amp;H887,$H:$H,"&gt;"&amp;G887)&gt;1,"Chevauche un autre créneau",""))</f>
      </c>
    </row>
    <row r="888">
      <c r="E888" s="4">
        <f>IF(A888="","",IFERROR(INDEX('Créneaux'!$B:$B,MATCH(A888,'Créneaux'!$A:$A,0)),""))</f>
      </c>
      <c r="F888" s="5">
        <f>IF(A888="","",IFERROR(INDEX('Créneaux'!$C:$C,MATCH(A888,'Créneaux'!$A:$A,0)),""))</f>
      </c>
      <c r="G888" s="6">
        <f>IF(A888="","",IFERROR(INDEX('Créneaux'!$D:$D,MATCH(A888,'Créneaux'!$A:$A,0)),""))</f>
      </c>
      <c r="H888" s="6">
        <f>IF(A888="","",IFERROR(INDEX('Créneaux'!$E:$E,MATCH(A888,'Créneaux'!$A:$A,0)),""))</f>
      </c>
      <c r="I888" s="4">
        <f>IF(OR(B888="",G888=""),"",IF(COUNTIFS($B:$B,B888,$F:$F,F888,$G:$G,"&lt;"&amp;H888,$H:$H,"&gt;"&amp;G888)&gt;1,"Chevauche un autre créneau",""))</f>
      </c>
    </row>
    <row r="889">
      <c r="E889" s="4">
        <f>IF(A889="","",IFERROR(INDEX('Créneaux'!$B:$B,MATCH(A889,'Créneaux'!$A:$A,0)),""))</f>
      </c>
      <c r="F889" s="5">
        <f>IF(A889="","",IFERROR(INDEX('Créneaux'!$C:$C,MATCH(A889,'Créneaux'!$A:$A,0)),""))</f>
      </c>
      <c r="G889" s="6">
        <f>IF(A889="","",IFERROR(INDEX('Créneaux'!$D:$D,MATCH(A889,'Créneaux'!$A:$A,0)),""))</f>
      </c>
      <c r="H889" s="6">
        <f>IF(A889="","",IFERROR(INDEX('Créneaux'!$E:$E,MATCH(A889,'Créneaux'!$A:$A,0)),""))</f>
      </c>
      <c r="I889" s="4">
        <f>IF(OR(B889="",G889=""),"",IF(COUNTIFS($B:$B,B889,$F:$F,F889,$G:$G,"&lt;"&amp;H889,$H:$H,"&gt;"&amp;G889)&gt;1,"Chevauche un autre créneau",""))</f>
      </c>
    </row>
    <row r="890">
      <c r="E890" s="4">
        <f>IF(A890="","",IFERROR(INDEX('Créneaux'!$B:$B,MATCH(A890,'Créneaux'!$A:$A,0)),""))</f>
      </c>
      <c r="F890" s="5">
        <f>IF(A890="","",IFERROR(INDEX('Créneaux'!$C:$C,MATCH(A890,'Créneaux'!$A:$A,0)),""))</f>
      </c>
      <c r="G890" s="6">
        <f>IF(A890="","",IFERROR(INDEX('Créneaux'!$D:$D,MATCH(A890,'Créneaux'!$A:$A,0)),""))</f>
      </c>
      <c r="H890" s="6">
        <f>IF(A890="","",IFERROR(INDEX('Créneaux'!$E:$E,MATCH(A890,'Créneaux'!$A:$A,0)),""))</f>
      </c>
      <c r="I890" s="4">
        <f>IF(OR(B890="",G890=""),"",IF(COUNTIFS($B:$B,B890,$F:$F,F890,$G:$G,"&lt;"&amp;H890,$H:$H,"&gt;"&amp;G890)&gt;1,"Chevauche un autre créneau",""))</f>
      </c>
    </row>
    <row r="891">
      <c r="E891" s="4">
        <f>IF(A891="","",IFERROR(INDEX('Créneaux'!$B:$B,MATCH(A891,'Créneaux'!$A:$A,0)),""))</f>
      </c>
      <c r="F891" s="5">
        <f>IF(A891="","",IFERROR(INDEX('Créneaux'!$C:$C,MATCH(A891,'Créneaux'!$A:$A,0)),""))</f>
      </c>
      <c r="G891" s="6">
        <f>IF(A891="","",IFERROR(INDEX('Créneaux'!$D:$D,MATCH(A891,'Créneaux'!$A:$A,0)),""))</f>
      </c>
      <c r="H891" s="6">
        <f>IF(A891="","",IFERROR(INDEX('Créneaux'!$E:$E,MATCH(A891,'Créneaux'!$A:$A,0)),""))</f>
      </c>
      <c r="I891" s="4">
        <f>IF(OR(B891="",G891=""),"",IF(COUNTIFS($B:$B,B891,$F:$F,F891,$G:$G,"&lt;"&amp;H891,$H:$H,"&gt;"&amp;G891)&gt;1,"Chevauche un autre créneau",""))</f>
      </c>
    </row>
    <row r="892">
      <c r="E892" s="4">
        <f>IF(A892="","",IFERROR(INDEX('Créneaux'!$B:$B,MATCH(A892,'Créneaux'!$A:$A,0)),""))</f>
      </c>
      <c r="F892" s="5">
        <f>IF(A892="","",IFERROR(INDEX('Créneaux'!$C:$C,MATCH(A892,'Créneaux'!$A:$A,0)),""))</f>
      </c>
      <c r="G892" s="6">
        <f>IF(A892="","",IFERROR(INDEX('Créneaux'!$D:$D,MATCH(A892,'Créneaux'!$A:$A,0)),""))</f>
      </c>
      <c r="H892" s="6">
        <f>IF(A892="","",IFERROR(INDEX('Créneaux'!$E:$E,MATCH(A892,'Créneaux'!$A:$A,0)),""))</f>
      </c>
      <c r="I892" s="4">
        <f>IF(OR(B892="",G892=""),"",IF(COUNTIFS($B:$B,B892,$F:$F,F892,$G:$G,"&lt;"&amp;H892,$H:$H,"&gt;"&amp;G892)&gt;1,"Chevauche un autre créneau",""))</f>
      </c>
    </row>
    <row r="893">
      <c r="E893" s="4">
        <f>IF(A893="","",IFERROR(INDEX('Créneaux'!$B:$B,MATCH(A893,'Créneaux'!$A:$A,0)),""))</f>
      </c>
      <c r="F893" s="5">
        <f>IF(A893="","",IFERROR(INDEX('Créneaux'!$C:$C,MATCH(A893,'Créneaux'!$A:$A,0)),""))</f>
      </c>
      <c r="G893" s="6">
        <f>IF(A893="","",IFERROR(INDEX('Créneaux'!$D:$D,MATCH(A893,'Créneaux'!$A:$A,0)),""))</f>
      </c>
      <c r="H893" s="6">
        <f>IF(A893="","",IFERROR(INDEX('Créneaux'!$E:$E,MATCH(A893,'Créneaux'!$A:$A,0)),""))</f>
      </c>
      <c r="I893" s="4">
        <f>IF(OR(B893="",G893=""),"",IF(COUNTIFS($B:$B,B893,$F:$F,F893,$G:$G,"&lt;"&amp;H893,$H:$H,"&gt;"&amp;G893)&gt;1,"Chevauche un autre créneau",""))</f>
      </c>
    </row>
    <row r="894">
      <c r="E894" s="4">
        <f>IF(A894="","",IFERROR(INDEX('Créneaux'!$B:$B,MATCH(A894,'Créneaux'!$A:$A,0)),""))</f>
      </c>
      <c r="F894" s="5">
        <f>IF(A894="","",IFERROR(INDEX('Créneaux'!$C:$C,MATCH(A894,'Créneaux'!$A:$A,0)),""))</f>
      </c>
      <c r="G894" s="6">
        <f>IF(A894="","",IFERROR(INDEX('Créneaux'!$D:$D,MATCH(A894,'Créneaux'!$A:$A,0)),""))</f>
      </c>
      <c r="H894" s="6">
        <f>IF(A894="","",IFERROR(INDEX('Créneaux'!$E:$E,MATCH(A894,'Créneaux'!$A:$A,0)),""))</f>
      </c>
      <c r="I894" s="4">
        <f>IF(OR(B894="",G894=""),"",IF(COUNTIFS($B:$B,B894,$F:$F,F894,$G:$G,"&lt;"&amp;H894,$H:$H,"&gt;"&amp;G894)&gt;1,"Chevauche un autre créneau",""))</f>
      </c>
    </row>
    <row r="895">
      <c r="E895" s="4">
        <f>IF(A895="","",IFERROR(INDEX('Créneaux'!$B:$B,MATCH(A895,'Créneaux'!$A:$A,0)),""))</f>
      </c>
      <c r="F895" s="5">
        <f>IF(A895="","",IFERROR(INDEX('Créneaux'!$C:$C,MATCH(A895,'Créneaux'!$A:$A,0)),""))</f>
      </c>
      <c r="G895" s="6">
        <f>IF(A895="","",IFERROR(INDEX('Créneaux'!$D:$D,MATCH(A895,'Créneaux'!$A:$A,0)),""))</f>
      </c>
      <c r="H895" s="6">
        <f>IF(A895="","",IFERROR(INDEX('Créneaux'!$E:$E,MATCH(A895,'Créneaux'!$A:$A,0)),""))</f>
      </c>
      <c r="I895" s="4">
        <f>IF(OR(B895="",G895=""),"",IF(COUNTIFS($B:$B,B895,$F:$F,F895,$G:$G,"&lt;"&amp;H895,$H:$H,"&gt;"&amp;G895)&gt;1,"Chevauche un autre créneau",""))</f>
      </c>
    </row>
    <row r="896">
      <c r="E896" s="4">
        <f>IF(A896="","",IFERROR(INDEX('Créneaux'!$B:$B,MATCH(A896,'Créneaux'!$A:$A,0)),""))</f>
      </c>
      <c r="F896" s="5">
        <f>IF(A896="","",IFERROR(INDEX('Créneaux'!$C:$C,MATCH(A896,'Créneaux'!$A:$A,0)),""))</f>
      </c>
      <c r="G896" s="6">
        <f>IF(A896="","",IFERROR(INDEX('Créneaux'!$D:$D,MATCH(A896,'Créneaux'!$A:$A,0)),""))</f>
      </c>
      <c r="H896" s="6">
        <f>IF(A896="","",IFERROR(INDEX('Créneaux'!$E:$E,MATCH(A896,'Créneaux'!$A:$A,0)),""))</f>
      </c>
      <c r="I896" s="4">
        <f>IF(OR(B896="",G896=""),"",IF(COUNTIFS($B:$B,B896,$F:$F,F896,$G:$G,"&lt;"&amp;H896,$H:$H,"&gt;"&amp;G896)&gt;1,"Chevauche un autre créneau",""))</f>
      </c>
    </row>
    <row r="897">
      <c r="E897" s="4">
        <f>IF(A897="","",IFERROR(INDEX('Créneaux'!$B:$B,MATCH(A897,'Créneaux'!$A:$A,0)),""))</f>
      </c>
      <c r="F897" s="5">
        <f>IF(A897="","",IFERROR(INDEX('Créneaux'!$C:$C,MATCH(A897,'Créneaux'!$A:$A,0)),""))</f>
      </c>
      <c r="G897" s="6">
        <f>IF(A897="","",IFERROR(INDEX('Créneaux'!$D:$D,MATCH(A897,'Créneaux'!$A:$A,0)),""))</f>
      </c>
      <c r="H897" s="6">
        <f>IF(A897="","",IFERROR(INDEX('Créneaux'!$E:$E,MATCH(A897,'Créneaux'!$A:$A,0)),""))</f>
      </c>
      <c r="I897" s="4">
        <f>IF(OR(B897="",G897=""),"",IF(COUNTIFS($B:$B,B897,$F:$F,F897,$G:$G,"&lt;"&amp;H897,$H:$H,"&gt;"&amp;G897)&gt;1,"Chevauche un autre créneau",""))</f>
      </c>
    </row>
    <row r="898">
      <c r="E898" s="4">
        <f>IF(A898="","",IFERROR(INDEX('Créneaux'!$B:$B,MATCH(A898,'Créneaux'!$A:$A,0)),""))</f>
      </c>
      <c r="F898" s="5">
        <f>IF(A898="","",IFERROR(INDEX('Créneaux'!$C:$C,MATCH(A898,'Créneaux'!$A:$A,0)),""))</f>
      </c>
      <c r="G898" s="6">
        <f>IF(A898="","",IFERROR(INDEX('Créneaux'!$D:$D,MATCH(A898,'Créneaux'!$A:$A,0)),""))</f>
      </c>
      <c r="H898" s="6">
        <f>IF(A898="","",IFERROR(INDEX('Créneaux'!$E:$E,MATCH(A898,'Créneaux'!$A:$A,0)),""))</f>
      </c>
      <c r="I898" s="4">
        <f>IF(OR(B898="",G898=""),"",IF(COUNTIFS($B:$B,B898,$F:$F,F898,$G:$G,"&lt;"&amp;H898,$H:$H,"&gt;"&amp;G898)&gt;1,"Chevauche un autre créneau",""))</f>
      </c>
    </row>
    <row r="899">
      <c r="E899" s="4">
        <f>IF(A899="","",IFERROR(INDEX('Créneaux'!$B:$B,MATCH(A899,'Créneaux'!$A:$A,0)),""))</f>
      </c>
      <c r="F899" s="5">
        <f>IF(A899="","",IFERROR(INDEX('Créneaux'!$C:$C,MATCH(A899,'Créneaux'!$A:$A,0)),""))</f>
      </c>
      <c r="G899" s="6">
        <f>IF(A899="","",IFERROR(INDEX('Créneaux'!$D:$D,MATCH(A899,'Créneaux'!$A:$A,0)),""))</f>
      </c>
      <c r="H899" s="6">
        <f>IF(A899="","",IFERROR(INDEX('Créneaux'!$E:$E,MATCH(A899,'Créneaux'!$A:$A,0)),""))</f>
      </c>
      <c r="I899" s="4">
        <f>IF(OR(B899="",G899=""),"",IF(COUNTIFS($B:$B,B899,$F:$F,F899,$G:$G,"&lt;"&amp;H899,$H:$H,"&gt;"&amp;G899)&gt;1,"Chevauche un autre créneau",""))</f>
      </c>
    </row>
    <row r="900">
      <c r="E900" s="4">
        <f>IF(A900="","",IFERROR(INDEX('Créneaux'!$B:$B,MATCH(A900,'Créneaux'!$A:$A,0)),""))</f>
      </c>
      <c r="F900" s="5">
        <f>IF(A900="","",IFERROR(INDEX('Créneaux'!$C:$C,MATCH(A900,'Créneaux'!$A:$A,0)),""))</f>
      </c>
      <c r="G900" s="6">
        <f>IF(A900="","",IFERROR(INDEX('Créneaux'!$D:$D,MATCH(A900,'Créneaux'!$A:$A,0)),""))</f>
      </c>
      <c r="H900" s="6">
        <f>IF(A900="","",IFERROR(INDEX('Créneaux'!$E:$E,MATCH(A900,'Créneaux'!$A:$A,0)),""))</f>
      </c>
      <c r="I900" s="4">
        <f>IF(OR(B900="",G900=""),"",IF(COUNTIFS($B:$B,B900,$F:$F,F900,$G:$G,"&lt;"&amp;H900,$H:$H,"&gt;"&amp;G900)&gt;1,"Chevauche un autre créneau",""))</f>
      </c>
    </row>
    <row r="901">
      <c r="E901" s="4">
        <f>IF(A901="","",IFERROR(INDEX('Créneaux'!$B:$B,MATCH(A901,'Créneaux'!$A:$A,0)),""))</f>
      </c>
      <c r="F901" s="5">
        <f>IF(A901="","",IFERROR(INDEX('Créneaux'!$C:$C,MATCH(A901,'Créneaux'!$A:$A,0)),""))</f>
      </c>
      <c r="G901" s="6">
        <f>IF(A901="","",IFERROR(INDEX('Créneaux'!$D:$D,MATCH(A901,'Créneaux'!$A:$A,0)),""))</f>
      </c>
      <c r="H901" s="6">
        <f>IF(A901="","",IFERROR(INDEX('Créneaux'!$E:$E,MATCH(A901,'Créneaux'!$A:$A,0)),""))</f>
      </c>
      <c r="I901" s="4">
        <f>IF(OR(B901="",G901=""),"",IF(COUNTIFS($B:$B,B901,$F:$F,F901,$G:$G,"&lt;"&amp;H901,$H:$H,"&gt;"&amp;G901)&gt;1,"Chevauche un autre créneau",""))</f>
      </c>
    </row>
    <row r="902">
      <c r="E902" s="4">
        <f>IF(A902="","",IFERROR(INDEX('Créneaux'!$B:$B,MATCH(A902,'Créneaux'!$A:$A,0)),""))</f>
      </c>
      <c r="F902" s="5">
        <f>IF(A902="","",IFERROR(INDEX('Créneaux'!$C:$C,MATCH(A902,'Créneaux'!$A:$A,0)),""))</f>
      </c>
      <c r="G902" s="6">
        <f>IF(A902="","",IFERROR(INDEX('Créneaux'!$D:$D,MATCH(A902,'Créneaux'!$A:$A,0)),""))</f>
      </c>
      <c r="H902" s="6">
        <f>IF(A902="","",IFERROR(INDEX('Créneaux'!$E:$E,MATCH(A902,'Créneaux'!$A:$A,0)),""))</f>
      </c>
      <c r="I902" s="4">
        <f>IF(OR(B902="",G902=""),"",IF(COUNTIFS($B:$B,B902,$F:$F,F902,$G:$G,"&lt;"&amp;H902,$H:$H,"&gt;"&amp;G902)&gt;1,"Chevauche un autre créneau",""))</f>
      </c>
    </row>
    <row r="903">
      <c r="E903" s="4">
        <f>IF(A903="","",IFERROR(INDEX('Créneaux'!$B:$B,MATCH(A903,'Créneaux'!$A:$A,0)),""))</f>
      </c>
      <c r="F903" s="5">
        <f>IF(A903="","",IFERROR(INDEX('Créneaux'!$C:$C,MATCH(A903,'Créneaux'!$A:$A,0)),""))</f>
      </c>
      <c r="G903" s="6">
        <f>IF(A903="","",IFERROR(INDEX('Créneaux'!$D:$D,MATCH(A903,'Créneaux'!$A:$A,0)),""))</f>
      </c>
      <c r="H903" s="6">
        <f>IF(A903="","",IFERROR(INDEX('Créneaux'!$E:$E,MATCH(A903,'Créneaux'!$A:$A,0)),""))</f>
      </c>
      <c r="I903" s="4">
        <f>IF(OR(B903="",G903=""),"",IF(COUNTIFS($B:$B,B903,$F:$F,F903,$G:$G,"&lt;"&amp;H903,$H:$H,"&gt;"&amp;G903)&gt;1,"Chevauche un autre créneau",""))</f>
      </c>
    </row>
    <row r="904">
      <c r="E904" s="4">
        <f>IF(A904="","",IFERROR(INDEX('Créneaux'!$B:$B,MATCH(A904,'Créneaux'!$A:$A,0)),""))</f>
      </c>
      <c r="F904" s="5">
        <f>IF(A904="","",IFERROR(INDEX('Créneaux'!$C:$C,MATCH(A904,'Créneaux'!$A:$A,0)),""))</f>
      </c>
      <c r="G904" s="6">
        <f>IF(A904="","",IFERROR(INDEX('Créneaux'!$D:$D,MATCH(A904,'Créneaux'!$A:$A,0)),""))</f>
      </c>
      <c r="H904" s="6">
        <f>IF(A904="","",IFERROR(INDEX('Créneaux'!$E:$E,MATCH(A904,'Créneaux'!$A:$A,0)),""))</f>
      </c>
      <c r="I904" s="4">
        <f>IF(OR(B904="",G904=""),"",IF(COUNTIFS($B:$B,B904,$F:$F,F904,$G:$G,"&lt;"&amp;H904,$H:$H,"&gt;"&amp;G904)&gt;1,"Chevauche un autre créneau",""))</f>
      </c>
    </row>
    <row r="905">
      <c r="E905" s="4">
        <f>IF(A905="","",IFERROR(INDEX('Créneaux'!$B:$B,MATCH(A905,'Créneaux'!$A:$A,0)),""))</f>
      </c>
      <c r="F905" s="5">
        <f>IF(A905="","",IFERROR(INDEX('Créneaux'!$C:$C,MATCH(A905,'Créneaux'!$A:$A,0)),""))</f>
      </c>
      <c r="G905" s="6">
        <f>IF(A905="","",IFERROR(INDEX('Créneaux'!$D:$D,MATCH(A905,'Créneaux'!$A:$A,0)),""))</f>
      </c>
      <c r="H905" s="6">
        <f>IF(A905="","",IFERROR(INDEX('Créneaux'!$E:$E,MATCH(A905,'Créneaux'!$A:$A,0)),""))</f>
      </c>
      <c r="I905" s="4">
        <f>IF(OR(B905="",G905=""),"",IF(COUNTIFS($B:$B,B905,$F:$F,F905,$G:$G,"&lt;"&amp;H905,$H:$H,"&gt;"&amp;G905)&gt;1,"Chevauche un autre créneau",""))</f>
      </c>
    </row>
    <row r="906">
      <c r="E906" s="4">
        <f>IF(A906="","",IFERROR(INDEX('Créneaux'!$B:$B,MATCH(A906,'Créneaux'!$A:$A,0)),""))</f>
      </c>
      <c r="F906" s="5">
        <f>IF(A906="","",IFERROR(INDEX('Créneaux'!$C:$C,MATCH(A906,'Créneaux'!$A:$A,0)),""))</f>
      </c>
      <c r="G906" s="6">
        <f>IF(A906="","",IFERROR(INDEX('Créneaux'!$D:$D,MATCH(A906,'Créneaux'!$A:$A,0)),""))</f>
      </c>
      <c r="H906" s="6">
        <f>IF(A906="","",IFERROR(INDEX('Créneaux'!$E:$E,MATCH(A906,'Créneaux'!$A:$A,0)),""))</f>
      </c>
      <c r="I906" s="4">
        <f>IF(OR(B906="",G906=""),"",IF(COUNTIFS($B:$B,B906,$F:$F,F906,$G:$G,"&lt;"&amp;H906,$H:$H,"&gt;"&amp;G906)&gt;1,"Chevauche un autre créneau",""))</f>
      </c>
    </row>
    <row r="907">
      <c r="E907" s="4">
        <f>IF(A907="","",IFERROR(INDEX('Créneaux'!$B:$B,MATCH(A907,'Créneaux'!$A:$A,0)),""))</f>
      </c>
      <c r="F907" s="5">
        <f>IF(A907="","",IFERROR(INDEX('Créneaux'!$C:$C,MATCH(A907,'Créneaux'!$A:$A,0)),""))</f>
      </c>
      <c r="G907" s="6">
        <f>IF(A907="","",IFERROR(INDEX('Créneaux'!$D:$D,MATCH(A907,'Créneaux'!$A:$A,0)),""))</f>
      </c>
      <c r="H907" s="6">
        <f>IF(A907="","",IFERROR(INDEX('Créneaux'!$E:$E,MATCH(A907,'Créneaux'!$A:$A,0)),""))</f>
      </c>
      <c r="I907" s="4">
        <f>IF(OR(B907="",G907=""),"",IF(COUNTIFS($B:$B,B907,$F:$F,F907,$G:$G,"&lt;"&amp;H907,$H:$H,"&gt;"&amp;G907)&gt;1,"Chevauche un autre créneau",""))</f>
      </c>
    </row>
    <row r="908">
      <c r="E908" s="4">
        <f>IF(A908="","",IFERROR(INDEX('Créneaux'!$B:$B,MATCH(A908,'Créneaux'!$A:$A,0)),""))</f>
      </c>
      <c r="F908" s="5">
        <f>IF(A908="","",IFERROR(INDEX('Créneaux'!$C:$C,MATCH(A908,'Créneaux'!$A:$A,0)),""))</f>
      </c>
      <c r="G908" s="6">
        <f>IF(A908="","",IFERROR(INDEX('Créneaux'!$D:$D,MATCH(A908,'Créneaux'!$A:$A,0)),""))</f>
      </c>
      <c r="H908" s="6">
        <f>IF(A908="","",IFERROR(INDEX('Créneaux'!$E:$E,MATCH(A908,'Créneaux'!$A:$A,0)),""))</f>
      </c>
      <c r="I908" s="4">
        <f>IF(OR(B908="",G908=""),"",IF(COUNTIFS($B:$B,B908,$F:$F,F908,$G:$G,"&lt;"&amp;H908,$H:$H,"&gt;"&amp;G908)&gt;1,"Chevauche un autre créneau",""))</f>
      </c>
    </row>
    <row r="909">
      <c r="E909" s="4">
        <f>IF(A909="","",IFERROR(INDEX('Créneaux'!$B:$B,MATCH(A909,'Créneaux'!$A:$A,0)),""))</f>
      </c>
      <c r="F909" s="5">
        <f>IF(A909="","",IFERROR(INDEX('Créneaux'!$C:$C,MATCH(A909,'Créneaux'!$A:$A,0)),""))</f>
      </c>
      <c r="G909" s="6">
        <f>IF(A909="","",IFERROR(INDEX('Créneaux'!$D:$D,MATCH(A909,'Créneaux'!$A:$A,0)),""))</f>
      </c>
      <c r="H909" s="6">
        <f>IF(A909="","",IFERROR(INDEX('Créneaux'!$E:$E,MATCH(A909,'Créneaux'!$A:$A,0)),""))</f>
      </c>
      <c r="I909" s="4">
        <f>IF(OR(B909="",G909=""),"",IF(COUNTIFS($B:$B,B909,$F:$F,F909,$G:$G,"&lt;"&amp;H909,$H:$H,"&gt;"&amp;G909)&gt;1,"Chevauche un autre créneau",""))</f>
      </c>
    </row>
    <row r="910">
      <c r="E910" s="4">
        <f>IF(A910="","",IFERROR(INDEX('Créneaux'!$B:$B,MATCH(A910,'Créneaux'!$A:$A,0)),""))</f>
      </c>
      <c r="F910" s="5">
        <f>IF(A910="","",IFERROR(INDEX('Créneaux'!$C:$C,MATCH(A910,'Créneaux'!$A:$A,0)),""))</f>
      </c>
      <c r="G910" s="6">
        <f>IF(A910="","",IFERROR(INDEX('Créneaux'!$D:$D,MATCH(A910,'Créneaux'!$A:$A,0)),""))</f>
      </c>
      <c r="H910" s="6">
        <f>IF(A910="","",IFERROR(INDEX('Créneaux'!$E:$E,MATCH(A910,'Créneaux'!$A:$A,0)),""))</f>
      </c>
      <c r="I910" s="4">
        <f>IF(OR(B910="",G910=""),"",IF(COUNTIFS($B:$B,B910,$F:$F,F910,$G:$G,"&lt;"&amp;H910,$H:$H,"&gt;"&amp;G910)&gt;1,"Chevauche un autre créneau",""))</f>
      </c>
    </row>
    <row r="911">
      <c r="E911" s="4">
        <f>IF(A911="","",IFERROR(INDEX('Créneaux'!$B:$B,MATCH(A911,'Créneaux'!$A:$A,0)),""))</f>
      </c>
      <c r="F911" s="5">
        <f>IF(A911="","",IFERROR(INDEX('Créneaux'!$C:$C,MATCH(A911,'Créneaux'!$A:$A,0)),""))</f>
      </c>
      <c r="G911" s="6">
        <f>IF(A911="","",IFERROR(INDEX('Créneaux'!$D:$D,MATCH(A911,'Créneaux'!$A:$A,0)),""))</f>
      </c>
      <c r="H911" s="6">
        <f>IF(A911="","",IFERROR(INDEX('Créneaux'!$E:$E,MATCH(A911,'Créneaux'!$A:$A,0)),""))</f>
      </c>
      <c r="I911" s="4">
        <f>IF(OR(B911="",G911=""),"",IF(COUNTIFS($B:$B,B911,$F:$F,F911,$G:$G,"&lt;"&amp;H911,$H:$H,"&gt;"&amp;G911)&gt;1,"Chevauche un autre créneau",""))</f>
      </c>
    </row>
    <row r="912">
      <c r="E912" s="4">
        <f>IF(A912="","",IFERROR(INDEX('Créneaux'!$B:$B,MATCH(A912,'Créneaux'!$A:$A,0)),""))</f>
      </c>
      <c r="F912" s="5">
        <f>IF(A912="","",IFERROR(INDEX('Créneaux'!$C:$C,MATCH(A912,'Créneaux'!$A:$A,0)),""))</f>
      </c>
      <c r="G912" s="6">
        <f>IF(A912="","",IFERROR(INDEX('Créneaux'!$D:$D,MATCH(A912,'Créneaux'!$A:$A,0)),""))</f>
      </c>
      <c r="H912" s="6">
        <f>IF(A912="","",IFERROR(INDEX('Créneaux'!$E:$E,MATCH(A912,'Créneaux'!$A:$A,0)),""))</f>
      </c>
      <c r="I912" s="4">
        <f>IF(OR(B912="",G912=""),"",IF(COUNTIFS($B:$B,B912,$F:$F,F912,$G:$G,"&lt;"&amp;H912,$H:$H,"&gt;"&amp;G912)&gt;1,"Chevauche un autre créneau",""))</f>
      </c>
    </row>
    <row r="913">
      <c r="E913" s="4">
        <f>IF(A913="","",IFERROR(INDEX('Créneaux'!$B:$B,MATCH(A913,'Créneaux'!$A:$A,0)),""))</f>
      </c>
      <c r="F913" s="5">
        <f>IF(A913="","",IFERROR(INDEX('Créneaux'!$C:$C,MATCH(A913,'Créneaux'!$A:$A,0)),""))</f>
      </c>
      <c r="G913" s="6">
        <f>IF(A913="","",IFERROR(INDEX('Créneaux'!$D:$D,MATCH(A913,'Créneaux'!$A:$A,0)),""))</f>
      </c>
      <c r="H913" s="6">
        <f>IF(A913="","",IFERROR(INDEX('Créneaux'!$E:$E,MATCH(A913,'Créneaux'!$A:$A,0)),""))</f>
      </c>
      <c r="I913" s="4">
        <f>IF(OR(B913="",G913=""),"",IF(COUNTIFS($B:$B,B913,$F:$F,F913,$G:$G,"&lt;"&amp;H913,$H:$H,"&gt;"&amp;G913)&gt;1,"Chevauche un autre créneau",""))</f>
      </c>
    </row>
    <row r="914">
      <c r="E914" s="4">
        <f>IF(A914="","",IFERROR(INDEX('Créneaux'!$B:$B,MATCH(A914,'Créneaux'!$A:$A,0)),""))</f>
      </c>
      <c r="F914" s="5">
        <f>IF(A914="","",IFERROR(INDEX('Créneaux'!$C:$C,MATCH(A914,'Créneaux'!$A:$A,0)),""))</f>
      </c>
      <c r="G914" s="6">
        <f>IF(A914="","",IFERROR(INDEX('Créneaux'!$D:$D,MATCH(A914,'Créneaux'!$A:$A,0)),""))</f>
      </c>
      <c r="H914" s="6">
        <f>IF(A914="","",IFERROR(INDEX('Créneaux'!$E:$E,MATCH(A914,'Créneaux'!$A:$A,0)),""))</f>
      </c>
      <c r="I914" s="4">
        <f>IF(OR(B914="",G914=""),"",IF(COUNTIFS($B:$B,B914,$F:$F,F914,$G:$G,"&lt;"&amp;H914,$H:$H,"&gt;"&amp;G914)&gt;1,"Chevauche un autre créneau",""))</f>
      </c>
    </row>
    <row r="915">
      <c r="E915" s="4">
        <f>IF(A915="","",IFERROR(INDEX('Créneaux'!$B:$B,MATCH(A915,'Créneaux'!$A:$A,0)),""))</f>
      </c>
      <c r="F915" s="5">
        <f>IF(A915="","",IFERROR(INDEX('Créneaux'!$C:$C,MATCH(A915,'Créneaux'!$A:$A,0)),""))</f>
      </c>
      <c r="G915" s="6">
        <f>IF(A915="","",IFERROR(INDEX('Créneaux'!$D:$D,MATCH(A915,'Créneaux'!$A:$A,0)),""))</f>
      </c>
      <c r="H915" s="6">
        <f>IF(A915="","",IFERROR(INDEX('Créneaux'!$E:$E,MATCH(A915,'Créneaux'!$A:$A,0)),""))</f>
      </c>
      <c r="I915" s="4">
        <f>IF(OR(B915="",G915=""),"",IF(COUNTIFS($B:$B,B915,$F:$F,F915,$G:$G,"&lt;"&amp;H915,$H:$H,"&gt;"&amp;G915)&gt;1,"Chevauche un autre créneau",""))</f>
      </c>
    </row>
    <row r="916">
      <c r="E916" s="4">
        <f>IF(A916="","",IFERROR(INDEX('Créneaux'!$B:$B,MATCH(A916,'Créneaux'!$A:$A,0)),""))</f>
      </c>
      <c r="F916" s="5">
        <f>IF(A916="","",IFERROR(INDEX('Créneaux'!$C:$C,MATCH(A916,'Créneaux'!$A:$A,0)),""))</f>
      </c>
      <c r="G916" s="6">
        <f>IF(A916="","",IFERROR(INDEX('Créneaux'!$D:$D,MATCH(A916,'Créneaux'!$A:$A,0)),""))</f>
      </c>
      <c r="H916" s="6">
        <f>IF(A916="","",IFERROR(INDEX('Créneaux'!$E:$E,MATCH(A916,'Créneaux'!$A:$A,0)),""))</f>
      </c>
      <c r="I916" s="4">
        <f>IF(OR(B916="",G916=""),"",IF(COUNTIFS($B:$B,B916,$F:$F,F916,$G:$G,"&lt;"&amp;H916,$H:$H,"&gt;"&amp;G916)&gt;1,"Chevauche un autre créneau",""))</f>
      </c>
    </row>
    <row r="917">
      <c r="E917" s="4">
        <f>IF(A917="","",IFERROR(INDEX('Créneaux'!$B:$B,MATCH(A917,'Créneaux'!$A:$A,0)),""))</f>
      </c>
      <c r="F917" s="5">
        <f>IF(A917="","",IFERROR(INDEX('Créneaux'!$C:$C,MATCH(A917,'Créneaux'!$A:$A,0)),""))</f>
      </c>
      <c r="G917" s="6">
        <f>IF(A917="","",IFERROR(INDEX('Créneaux'!$D:$D,MATCH(A917,'Créneaux'!$A:$A,0)),""))</f>
      </c>
      <c r="H917" s="6">
        <f>IF(A917="","",IFERROR(INDEX('Créneaux'!$E:$E,MATCH(A917,'Créneaux'!$A:$A,0)),""))</f>
      </c>
      <c r="I917" s="4">
        <f>IF(OR(B917="",G917=""),"",IF(COUNTIFS($B:$B,B917,$F:$F,F917,$G:$G,"&lt;"&amp;H917,$H:$H,"&gt;"&amp;G917)&gt;1,"Chevauche un autre créneau",""))</f>
      </c>
    </row>
    <row r="918">
      <c r="E918" s="4">
        <f>IF(A918="","",IFERROR(INDEX('Créneaux'!$B:$B,MATCH(A918,'Créneaux'!$A:$A,0)),""))</f>
      </c>
      <c r="F918" s="5">
        <f>IF(A918="","",IFERROR(INDEX('Créneaux'!$C:$C,MATCH(A918,'Créneaux'!$A:$A,0)),""))</f>
      </c>
      <c r="G918" s="6">
        <f>IF(A918="","",IFERROR(INDEX('Créneaux'!$D:$D,MATCH(A918,'Créneaux'!$A:$A,0)),""))</f>
      </c>
      <c r="H918" s="6">
        <f>IF(A918="","",IFERROR(INDEX('Créneaux'!$E:$E,MATCH(A918,'Créneaux'!$A:$A,0)),""))</f>
      </c>
      <c r="I918" s="4">
        <f>IF(OR(B918="",G918=""),"",IF(COUNTIFS($B:$B,B918,$F:$F,F918,$G:$G,"&lt;"&amp;H918,$H:$H,"&gt;"&amp;G918)&gt;1,"Chevauche un autre créneau",""))</f>
      </c>
    </row>
    <row r="919">
      <c r="E919" s="4">
        <f>IF(A919="","",IFERROR(INDEX('Créneaux'!$B:$B,MATCH(A919,'Créneaux'!$A:$A,0)),""))</f>
      </c>
      <c r="F919" s="5">
        <f>IF(A919="","",IFERROR(INDEX('Créneaux'!$C:$C,MATCH(A919,'Créneaux'!$A:$A,0)),""))</f>
      </c>
      <c r="G919" s="6">
        <f>IF(A919="","",IFERROR(INDEX('Créneaux'!$D:$D,MATCH(A919,'Créneaux'!$A:$A,0)),""))</f>
      </c>
      <c r="H919" s="6">
        <f>IF(A919="","",IFERROR(INDEX('Créneaux'!$E:$E,MATCH(A919,'Créneaux'!$A:$A,0)),""))</f>
      </c>
      <c r="I919" s="4">
        <f>IF(OR(B919="",G919=""),"",IF(COUNTIFS($B:$B,B919,$F:$F,F919,$G:$G,"&lt;"&amp;H919,$H:$H,"&gt;"&amp;G919)&gt;1,"Chevauche un autre créneau",""))</f>
      </c>
    </row>
    <row r="920">
      <c r="E920" s="4">
        <f>IF(A920="","",IFERROR(INDEX('Créneaux'!$B:$B,MATCH(A920,'Créneaux'!$A:$A,0)),""))</f>
      </c>
      <c r="F920" s="5">
        <f>IF(A920="","",IFERROR(INDEX('Créneaux'!$C:$C,MATCH(A920,'Créneaux'!$A:$A,0)),""))</f>
      </c>
      <c r="G920" s="6">
        <f>IF(A920="","",IFERROR(INDEX('Créneaux'!$D:$D,MATCH(A920,'Créneaux'!$A:$A,0)),""))</f>
      </c>
      <c r="H920" s="6">
        <f>IF(A920="","",IFERROR(INDEX('Créneaux'!$E:$E,MATCH(A920,'Créneaux'!$A:$A,0)),""))</f>
      </c>
      <c r="I920" s="4">
        <f>IF(OR(B920="",G920=""),"",IF(COUNTIFS($B:$B,B920,$F:$F,F920,$G:$G,"&lt;"&amp;H920,$H:$H,"&gt;"&amp;G920)&gt;1,"Chevauche un autre créneau",""))</f>
      </c>
    </row>
    <row r="921">
      <c r="E921" s="4">
        <f>IF(A921="","",IFERROR(INDEX('Créneaux'!$B:$B,MATCH(A921,'Créneaux'!$A:$A,0)),""))</f>
      </c>
      <c r="F921" s="5">
        <f>IF(A921="","",IFERROR(INDEX('Créneaux'!$C:$C,MATCH(A921,'Créneaux'!$A:$A,0)),""))</f>
      </c>
      <c r="G921" s="6">
        <f>IF(A921="","",IFERROR(INDEX('Créneaux'!$D:$D,MATCH(A921,'Créneaux'!$A:$A,0)),""))</f>
      </c>
      <c r="H921" s="6">
        <f>IF(A921="","",IFERROR(INDEX('Créneaux'!$E:$E,MATCH(A921,'Créneaux'!$A:$A,0)),""))</f>
      </c>
      <c r="I921" s="4">
        <f>IF(OR(B921="",G921=""),"",IF(COUNTIFS($B:$B,B921,$F:$F,F921,$G:$G,"&lt;"&amp;H921,$H:$H,"&gt;"&amp;G921)&gt;1,"Chevauche un autre créneau",""))</f>
      </c>
    </row>
    <row r="922">
      <c r="E922" s="4">
        <f>IF(A922="","",IFERROR(INDEX('Créneaux'!$B:$B,MATCH(A922,'Créneaux'!$A:$A,0)),""))</f>
      </c>
      <c r="F922" s="5">
        <f>IF(A922="","",IFERROR(INDEX('Créneaux'!$C:$C,MATCH(A922,'Créneaux'!$A:$A,0)),""))</f>
      </c>
      <c r="G922" s="6">
        <f>IF(A922="","",IFERROR(INDEX('Créneaux'!$D:$D,MATCH(A922,'Créneaux'!$A:$A,0)),""))</f>
      </c>
      <c r="H922" s="6">
        <f>IF(A922="","",IFERROR(INDEX('Créneaux'!$E:$E,MATCH(A922,'Créneaux'!$A:$A,0)),""))</f>
      </c>
      <c r="I922" s="4">
        <f>IF(OR(B922="",G922=""),"",IF(COUNTIFS($B:$B,B922,$F:$F,F922,$G:$G,"&lt;"&amp;H922,$H:$H,"&gt;"&amp;G922)&gt;1,"Chevauche un autre créneau",""))</f>
      </c>
    </row>
    <row r="923">
      <c r="E923" s="4">
        <f>IF(A923="","",IFERROR(INDEX('Créneaux'!$B:$B,MATCH(A923,'Créneaux'!$A:$A,0)),""))</f>
      </c>
      <c r="F923" s="5">
        <f>IF(A923="","",IFERROR(INDEX('Créneaux'!$C:$C,MATCH(A923,'Créneaux'!$A:$A,0)),""))</f>
      </c>
      <c r="G923" s="6">
        <f>IF(A923="","",IFERROR(INDEX('Créneaux'!$D:$D,MATCH(A923,'Créneaux'!$A:$A,0)),""))</f>
      </c>
      <c r="H923" s="6">
        <f>IF(A923="","",IFERROR(INDEX('Créneaux'!$E:$E,MATCH(A923,'Créneaux'!$A:$A,0)),""))</f>
      </c>
      <c r="I923" s="4">
        <f>IF(OR(B923="",G923=""),"",IF(COUNTIFS($B:$B,B923,$F:$F,F923,$G:$G,"&lt;"&amp;H923,$H:$H,"&gt;"&amp;G923)&gt;1,"Chevauche un autre créneau",""))</f>
      </c>
    </row>
    <row r="924">
      <c r="E924" s="4">
        <f>IF(A924="","",IFERROR(INDEX('Créneaux'!$B:$B,MATCH(A924,'Créneaux'!$A:$A,0)),""))</f>
      </c>
      <c r="F924" s="5">
        <f>IF(A924="","",IFERROR(INDEX('Créneaux'!$C:$C,MATCH(A924,'Créneaux'!$A:$A,0)),""))</f>
      </c>
      <c r="G924" s="6">
        <f>IF(A924="","",IFERROR(INDEX('Créneaux'!$D:$D,MATCH(A924,'Créneaux'!$A:$A,0)),""))</f>
      </c>
      <c r="H924" s="6">
        <f>IF(A924="","",IFERROR(INDEX('Créneaux'!$E:$E,MATCH(A924,'Créneaux'!$A:$A,0)),""))</f>
      </c>
      <c r="I924" s="4">
        <f>IF(OR(B924="",G924=""),"",IF(COUNTIFS($B:$B,B924,$F:$F,F924,$G:$G,"&lt;"&amp;H924,$H:$H,"&gt;"&amp;G924)&gt;1,"Chevauche un autre créneau",""))</f>
      </c>
    </row>
    <row r="925">
      <c r="E925" s="4">
        <f>IF(A925="","",IFERROR(INDEX('Créneaux'!$B:$B,MATCH(A925,'Créneaux'!$A:$A,0)),""))</f>
      </c>
      <c r="F925" s="5">
        <f>IF(A925="","",IFERROR(INDEX('Créneaux'!$C:$C,MATCH(A925,'Créneaux'!$A:$A,0)),""))</f>
      </c>
      <c r="G925" s="6">
        <f>IF(A925="","",IFERROR(INDEX('Créneaux'!$D:$D,MATCH(A925,'Créneaux'!$A:$A,0)),""))</f>
      </c>
      <c r="H925" s="6">
        <f>IF(A925="","",IFERROR(INDEX('Créneaux'!$E:$E,MATCH(A925,'Créneaux'!$A:$A,0)),""))</f>
      </c>
      <c r="I925" s="4">
        <f>IF(OR(B925="",G925=""),"",IF(COUNTIFS($B:$B,B925,$F:$F,F925,$G:$G,"&lt;"&amp;H925,$H:$H,"&gt;"&amp;G925)&gt;1,"Chevauche un autre créneau",""))</f>
      </c>
    </row>
    <row r="926">
      <c r="E926" s="4">
        <f>IF(A926="","",IFERROR(INDEX('Créneaux'!$B:$B,MATCH(A926,'Créneaux'!$A:$A,0)),""))</f>
      </c>
      <c r="F926" s="5">
        <f>IF(A926="","",IFERROR(INDEX('Créneaux'!$C:$C,MATCH(A926,'Créneaux'!$A:$A,0)),""))</f>
      </c>
      <c r="G926" s="6">
        <f>IF(A926="","",IFERROR(INDEX('Créneaux'!$D:$D,MATCH(A926,'Créneaux'!$A:$A,0)),""))</f>
      </c>
      <c r="H926" s="6">
        <f>IF(A926="","",IFERROR(INDEX('Créneaux'!$E:$E,MATCH(A926,'Créneaux'!$A:$A,0)),""))</f>
      </c>
      <c r="I926" s="4">
        <f>IF(OR(B926="",G926=""),"",IF(COUNTIFS($B:$B,B926,$F:$F,F926,$G:$G,"&lt;"&amp;H926,$H:$H,"&gt;"&amp;G926)&gt;1,"Chevauche un autre créneau",""))</f>
      </c>
    </row>
    <row r="927">
      <c r="E927" s="4">
        <f>IF(A927="","",IFERROR(INDEX('Créneaux'!$B:$B,MATCH(A927,'Créneaux'!$A:$A,0)),""))</f>
      </c>
      <c r="F927" s="5">
        <f>IF(A927="","",IFERROR(INDEX('Créneaux'!$C:$C,MATCH(A927,'Créneaux'!$A:$A,0)),""))</f>
      </c>
      <c r="G927" s="6">
        <f>IF(A927="","",IFERROR(INDEX('Créneaux'!$D:$D,MATCH(A927,'Créneaux'!$A:$A,0)),""))</f>
      </c>
      <c r="H927" s="6">
        <f>IF(A927="","",IFERROR(INDEX('Créneaux'!$E:$E,MATCH(A927,'Créneaux'!$A:$A,0)),""))</f>
      </c>
      <c r="I927" s="4">
        <f>IF(OR(B927="",G927=""),"",IF(COUNTIFS($B:$B,B927,$F:$F,F927,$G:$G,"&lt;"&amp;H927,$H:$H,"&gt;"&amp;G927)&gt;1,"Chevauche un autre créneau",""))</f>
      </c>
    </row>
    <row r="928">
      <c r="E928" s="4">
        <f>IF(A928="","",IFERROR(INDEX('Créneaux'!$B:$B,MATCH(A928,'Créneaux'!$A:$A,0)),""))</f>
      </c>
      <c r="F928" s="5">
        <f>IF(A928="","",IFERROR(INDEX('Créneaux'!$C:$C,MATCH(A928,'Créneaux'!$A:$A,0)),""))</f>
      </c>
      <c r="G928" s="6">
        <f>IF(A928="","",IFERROR(INDEX('Créneaux'!$D:$D,MATCH(A928,'Créneaux'!$A:$A,0)),""))</f>
      </c>
      <c r="H928" s="6">
        <f>IF(A928="","",IFERROR(INDEX('Créneaux'!$E:$E,MATCH(A928,'Créneaux'!$A:$A,0)),""))</f>
      </c>
      <c r="I928" s="4">
        <f>IF(OR(B928="",G928=""),"",IF(COUNTIFS($B:$B,B928,$F:$F,F928,$G:$G,"&lt;"&amp;H928,$H:$H,"&gt;"&amp;G928)&gt;1,"Chevauche un autre créneau",""))</f>
      </c>
    </row>
    <row r="929">
      <c r="E929" s="4">
        <f>IF(A929="","",IFERROR(INDEX('Créneaux'!$B:$B,MATCH(A929,'Créneaux'!$A:$A,0)),""))</f>
      </c>
      <c r="F929" s="5">
        <f>IF(A929="","",IFERROR(INDEX('Créneaux'!$C:$C,MATCH(A929,'Créneaux'!$A:$A,0)),""))</f>
      </c>
      <c r="G929" s="6">
        <f>IF(A929="","",IFERROR(INDEX('Créneaux'!$D:$D,MATCH(A929,'Créneaux'!$A:$A,0)),""))</f>
      </c>
      <c r="H929" s="6">
        <f>IF(A929="","",IFERROR(INDEX('Créneaux'!$E:$E,MATCH(A929,'Créneaux'!$A:$A,0)),""))</f>
      </c>
      <c r="I929" s="4">
        <f>IF(OR(B929="",G929=""),"",IF(COUNTIFS($B:$B,B929,$F:$F,F929,$G:$G,"&lt;"&amp;H929,$H:$H,"&gt;"&amp;G929)&gt;1,"Chevauche un autre créneau",""))</f>
      </c>
    </row>
    <row r="930">
      <c r="E930" s="4">
        <f>IF(A930="","",IFERROR(INDEX('Créneaux'!$B:$B,MATCH(A930,'Créneaux'!$A:$A,0)),""))</f>
      </c>
      <c r="F930" s="5">
        <f>IF(A930="","",IFERROR(INDEX('Créneaux'!$C:$C,MATCH(A930,'Créneaux'!$A:$A,0)),""))</f>
      </c>
      <c r="G930" s="6">
        <f>IF(A930="","",IFERROR(INDEX('Créneaux'!$D:$D,MATCH(A930,'Créneaux'!$A:$A,0)),""))</f>
      </c>
      <c r="H930" s="6">
        <f>IF(A930="","",IFERROR(INDEX('Créneaux'!$E:$E,MATCH(A930,'Créneaux'!$A:$A,0)),""))</f>
      </c>
      <c r="I930" s="4">
        <f>IF(OR(B930="",G930=""),"",IF(COUNTIFS($B:$B,B930,$F:$F,F930,$G:$G,"&lt;"&amp;H930,$H:$H,"&gt;"&amp;G930)&gt;1,"Chevauche un autre créneau",""))</f>
      </c>
    </row>
    <row r="931">
      <c r="E931" s="4">
        <f>IF(A931="","",IFERROR(INDEX('Créneaux'!$B:$B,MATCH(A931,'Créneaux'!$A:$A,0)),""))</f>
      </c>
      <c r="F931" s="5">
        <f>IF(A931="","",IFERROR(INDEX('Créneaux'!$C:$C,MATCH(A931,'Créneaux'!$A:$A,0)),""))</f>
      </c>
      <c r="G931" s="6">
        <f>IF(A931="","",IFERROR(INDEX('Créneaux'!$D:$D,MATCH(A931,'Créneaux'!$A:$A,0)),""))</f>
      </c>
      <c r="H931" s="6">
        <f>IF(A931="","",IFERROR(INDEX('Créneaux'!$E:$E,MATCH(A931,'Créneaux'!$A:$A,0)),""))</f>
      </c>
      <c r="I931" s="4">
        <f>IF(OR(B931="",G931=""),"",IF(COUNTIFS($B:$B,B931,$F:$F,F931,$G:$G,"&lt;"&amp;H931,$H:$H,"&gt;"&amp;G931)&gt;1,"Chevauche un autre créneau",""))</f>
      </c>
    </row>
    <row r="932">
      <c r="E932" s="4">
        <f>IF(A932="","",IFERROR(INDEX('Créneaux'!$B:$B,MATCH(A932,'Créneaux'!$A:$A,0)),""))</f>
      </c>
      <c r="F932" s="5">
        <f>IF(A932="","",IFERROR(INDEX('Créneaux'!$C:$C,MATCH(A932,'Créneaux'!$A:$A,0)),""))</f>
      </c>
      <c r="G932" s="6">
        <f>IF(A932="","",IFERROR(INDEX('Créneaux'!$D:$D,MATCH(A932,'Créneaux'!$A:$A,0)),""))</f>
      </c>
      <c r="H932" s="6">
        <f>IF(A932="","",IFERROR(INDEX('Créneaux'!$E:$E,MATCH(A932,'Créneaux'!$A:$A,0)),""))</f>
      </c>
      <c r="I932" s="4">
        <f>IF(OR(B932="",G932=""),"",IF(COUNTIFS($B:$B,B932,$F:$F,F932,$G:$G,"&lt;"&amp;H932,$H:$H,"&gt;"&amp;G932)&gt;1,"Chevauche un autre créneau",""))</f>
      </c>
    </row>
    <row r="933">
      <c r="E933" s="4">
        <f>IF(A933="","",IFERROR(INDEX('Créneaux'!$B:$B,MATCH(A933,'Créneaux'!$A:$A,0)),""))</f>
      </c>
      <c r="F933" s="5">
        <f>IF(A933="","",IFERROR(INDEX('Créneaux'!$C:$C,MATCH(A933,'Créneaux'!$A:$A,0)),""))</f>
      </c>
      <c r="G933" s="6">
        <f>IF(A933="","",IFERROR(INDEX('Créneaux'!$D:$D,MATCH(A933,'Créneaux'!$A:$A,0)),""))</f>
      </c>
      <c r="H933" s="6">
        <f>IF(A933="","",IFERROR(INDEX('Créneaux'!$E:$E,MATCH(A933,'Créneaux'!$A:$A,0)),""))</f>
      </c>
      <c r="I933" s="4">
        <f>IF(OR(B933="",G933=""),"",IF(COUNTIFS($B:$B,B933,$F:$F,F933,$G:$G,"&lt;"&amp;H933,$H:$H,"&gt;"&amp;G933)&gt;1,"Chevauche un autre créneau",""))</f>
      </c>
    </row>
    <row r="934">
      <c r="E934" s="4">
        <f>IF(A934="","",IFERROR(INDEX('Créneaux'!$B:$B,MATCH(A934,'Créneaux'!$A:$A,0)),""))</f>
      </c>
      <c r="F934" s="5">
        <f>IF(A934="","",IFERROR(INDEX('Créneaux'!$C:$C,MATCH(A934,'Créneaux'!$A:$A,0)),""))</f>
      </c>
      <c r="G934" s="6">
        <f>IF(A934="","",IFERROR(INDEX('Créneaux'!$D:$D,MATCH(A934,'Créneaux'!$A:$A,0)),""))</f>
      </c>
      <c r="H934" s="6">
        <f>IF(A934="","",IFERROR(INDEX('Créneaux'!$E:$E,MATCH(A934,'Créneaux'!$A:$A,0)),""))</f>
      </c>
      <c r="I934" s="4">
        <f>IF(OR(B934="",G934=""),"",IF(COUNTIFS($B:$B,B934,$F:$F,F934,$G:$G,"&lt;"&amp;H934,$H:$H,"&gt;"&amp;G934)&gt;1,"Chevauche un autre créneau",""))</f>
      </c>
    </row>
    <row r="935">
      <c r="E935" s="4">
        <f>IF(A935="","",IFERROR(INDEX('Créneaux'!$B:$B,MATCH(A935,'Créneaux'!$A:$A,0)),""))</f>
      </c>
      <c r="F935" s="5">
        <f>IF(A935="","",IFERROR(INDEX('Créneaux'!$C:$C,MATCH(A935,'Créneaux'!$A:$A,0)),""))</f>
      </c>
      <c r="G935" s="6">
        <f>IF(A935="","",IFERROR(INDEX('Créneaux'!$D:$D,MATCH(A935,'Créneaux'!$A:$A,0)),""))</f>
      </c>
      <c r="H935" s="6">
        <f>IF(A935="","",IFERROR(INDEX('Créneaux'!$E:$E,MATCH(A935,'Créneaux'!$A:$A,0)),""))</f>
      </c>
      <c r="I935" s="4">
        <f>IF(OR(B935="",G935=""),"",IF(COUNTIFS($B:$B,B935,$F:$F,F935,$G:$G,"&lt;"&amp;H935,$H:$H,"&gt;"&amp;G935)&gt;1,"Chevauche un autre créneau",""))</f>
      </c>
    </row>
    <row r="936">
      <c r="E936" s="4">
        <f>IF(A936="","",IFERROR(INDEX('Créneaux'!$B:$B,MATCH(A936,'Créneaux'!$A:$A,0)),""))</f>
      </c>
      <c r="F936" s="5">
        <f>IF(A936="","",IFERROR(INDEX('Créneaux'!$C:$C,MATCH(A936,'Créneaux'!$A:$A,0)),""))</f>
      </c>
      <c r="G936" s="6">
        <f>IF(A936="","",IFERROR(INDEX('Créneaux'!$D:$D,MATCH(A936,'Créneaux'!$A:$A,0)),""))</f>
      </c>
      <c r="H936" s="6">
        <f>IF(A936="","",IFERROR(INDEX('Créneaux'!$E:$E,MATCH(A936,'Créneaux'!$A:$A,0)),""))</f>
      </c>
      <c r="I936" s="4">
        <f>IF(OR(B936="",G936=""),"",IF(COUNTIFS($B:$B,B936,$F:$F,F936,$G:$G,"&lt;"&amp;H936,$H:$H,"&gt;"&amp;G936)&gt;1,"Chevauche un autre créneau",""))</f>
      </c>
    </row>
    <row r="937">
      <c r="E937" s="4">
        <f>IF(A937="","",IFERROR(INDEX('Créneaux'!$B:$B,MATCH(A937,'Créneaux'!$A:$A,0)),""))</f>
      </c>
      <c r="F937" s="5">
        <f>IF(A937="","",IFERROR(INDEX('Créneaux'!$C:$C,MATCH(A937,'Créneaux'!$A:$A,0)),""))</f>
      </c>
      <c r="G937" s="6">
        <f>IF(A937="","",IFERROR(INDEX('Créneaux'!$D:$D,MATCH(A937,'Créneaux'!$A:$A,0)),""))</f>
      </c>
      <c r="H937" s="6">
        <f>IF(A937="","",IFERROR(INDEX('Créneaux'!$E:$E,MATCH(A937,'Créneaux'!$A:$A,0)),""))</f>
      </c>
      <c r="I937" s="4">
        <f>IF(OR(B937="",G937=""),"",IF(COUNTIFS($B:$B,B937,$F:$F,F937,$G:$G,"&lt;"&amp;H937,$H:$H,"&gt;"&amp;G937)&gt;1,"Chevauche un autre créneau",""))</f>
      </c>
    </row>
    <row r="938">
      <c r="E938" s="4">
        <f>IF(A938="","",IFERROR(INDEX('Créneaux'!$B:$B,MATCH(A938,'Créneaux'!$A:$A,0)),""))</f>
      </c>
      <c r="F938" s="5">
        <f>IF(A938="","",IFERROR(INDEX('Créneaux'!$C:$C,MATCH(A938,'Créneaux'!$A:$A,0)),""))</f>
      </c>
      <c r="G938" s="6">
        <f>IF(A938="","",IFERROR(INDEX('Créneaux'!$D:$D,MATCH(A938,'Créneaux'!$A:$A,0)),""))</f>
      </c>
      <c r="H938" s="6">
        <f>IF(A938="","",IFERROR(INDEX('Créneaux'!$E:$E,MATCH(A938,'Créneaux'!$A:$A,0)),""))</f>
      </c>
      <c r="I938" s="4">
        <f>IF(OR(B938="",G938=""),"",IF(COUNTIFS($B:$B,B938,$F:$F,F938,$G:$G,"&lt;"&amp;H938,$H:$H,"&gt;"&amp;G938)&gt;1,"Chevauche un autre créneau",""))</f>
      </c>
    </row>
    <row r="939">
      <c r="E939" s="4">
        <f>IF(A939="","",IFERROR(INDEX('Créneaux'!$B:$B,MATCH(A939,'Créneaux'!$A:$A,0)),""))</f>
      </c>
      <c r="F939" s="5">
        <f>IF(A939="","",IFERROR(INDEX('Créneaux'!$C:$C,MATCH(A939,'Créneaux'!$A:$A,0)),""))</f>
      </c>
      <c r="G939" s="6">
        <f>IF(A939="","",IFERROR(INDEX('Créneaux'!$D:$D,MATCH(A939,'Créneaux'!$A:$A,0)),""))</f>
      </c>
      <c r="H939" s="6">
        <f>IF(A939="","",IFERROR(INDEX('Créneaux'!$E:$E,MATCH(A939,'Créneaux'!$A:$A,0)),""))</f>
      </c>
      <c r="I939" s="4">
        <f>IF(OR(B939="",G939=""),"",IF(COUNTIFS($B:$B,B939,$F:$F,F939,$G:$G,"&lt;"&amp;H939,$H:$H,"&gt;"&amp;G939)&gt;1,"Chevauche un autre créneau",""))</f>
      </c>
    </row>
    <row r="940">
      <c r="E940" s="4">
        <f>IF(A940="","",IFERROR(INDEX('Créneaux'!$B:$B,MATCH(A940,'Créneaux'!$A:$A,0)),""))</f>
      </c>
      <c r="F940" s="5">
        <f>IF(A940="","",IFERROR(INDEX('Créneaux'!$C:$C,MATCH(A940,'Créneaux'!$A:$A,0)),""))</f>
      </c>
      <c r="G940" s="6">
        <f>IF(A940="","",IFERROR(INDEX('Créneaux'!$D:$D,MATCH(A940,'Créneaux'!$A:$A,0)),""))</f>
      </c>
      <c r="H940" s="6">
        <f>IF(A940="","",IFERROR(INDEX('Créneaux'!$E:$E,MATCH(A940,'Créneaux'!$A:$A,0)),""))</f>
      </c>
      <c r="I940" s="4">
        <f>IF(OR(B940="",G940=""),"",IF(COUNTIFS($B:$B,B940,$F:$F,F940,$G:$G,"&lt;"&amp;H940,$H:$H,"&gt;"&amp;G940)&gt;1,"Chevauche un autre créneau",""))</f>
      </c>
    </row>
    <row r="941">
      <c r="E941" s="4">
        <f>IF(A941="","",IFERROR(INDEX('Créneaux'!$B:$B,MATCH(A941,'Créneaux'!$A:$A,0)),""))</f>
      </c>
      <c r="F941" s="5">
        <f>IF(A941="","",IFERROR(INDEX('Créneaux'!$C:$C,MATCH(A941,'Créneaux'!$A:$A,0)),""))</f>
      </c>
      <c r="G941" s="6">
        <f>IF(A941="","",IFERROR(INDEX('Créneaux'!$D:$D,MATCH(A941,'Créneaux'!$A:$A,0)),""))</f>
      </c>
      <c r="H941" s="6">
        <f>IF(A941="","",IFERROR(INDEX('Créneaux'!$E:$E,MATCH(A941,'Créneaux'!$A:$A,0)),""))</f>
      </c>
      <c r="I941" s="4">
        <f>IF(OR(B941="",G941=""),"",IF(COUNTIFS($B:$B,B941,$F:$F,F941,$G:$G,"&lt;"&amp;H941,$H:$H,"&gt;"&amp;G941)&gt;1,"Chevauche un autre créneau",""))</f>
      </c>
    </row>
    <row r="942">
      <c r="E942" s="4">
        <f>IF(A942="","",IFERROR(INDEX('Créneaux'!$B:$B,MATCH(A942,'Créneaux'!$A:$A,0)),""))</f>
      </c>
      <c r="F942" s="5">
        <f>IF(A942="","",IFERROR(INDEX('Créneaux'!$C:$C,MATCH(A942,'Créneaux'!$A:$A,0)),""))</f>
      </c>
      <c r="G942" s="6">
        <f>IF(A942="","",IFERROR(INDEX('Créneaux'!$D:$D,MATCH(A942,'Créneaux'!$A:$A,0)),""))</f>
      </c>
      <c r="H942" s="6">
        <f>IF(A942="","",IFERROR(INDEX('Créneaux'!$E:$E,MATCH(A942,'Créneaux'!$A:$A,0)),""))</f>
      </c>
      <c r="I942" s="4">
        <f>IF(OR(B942="",G942=""),"",IF(COUNTIFS($B:$B,B942,$F:$F,F942,$G:$G,"&lt;"&amp;H942,$H:$H,"&gt;"&amp;G942)&gt;1,"Chevauche un autre créneau",""))</f>
      </c>
    </row>
    <row r="943">
      <c r="E943" s="4">
        <f>IF(A943="","",IFERROR(INDEX('Créneaux'!$B:$B,MATCH(A943,'Créneaux'!$A:$A,0)),""))</f>
      </c>
      <c r="F943" s="5">
        <f>IF(A943="","",IFERROR(INDEX('Créneaux'!$C:$C,MATCH(A943,'Créneaux'!$A:$A,0)),""))</f>
      </c>
      <c r="G943" s="6">
        <f>IF(A943="","",IFERROR(INDEX('Créneaux'!$D:$D,MATCH(A943,'Créneaux'!$A:$A,0)),""))</f>
      </c>
      <c r="H943" s="6">
        <f>IF(A943="","",IFERROR(INDEX('Créneaux'!$E:$E,MATCH(A943,'Créneaux'!$A:$A,0)),""))</f>
      </c>
      <c r="I943" s="4">
        <f>IF(OR(B943="",G943=""),"",IF(COUNTIFS($B:$B,B943,$F:$F,F943,$G:$G,"&lt;"&amp;H943,$H:$H,"&gt;"&amp;G943)&gt;1,"Chevauche un autre créneau",""))</f>
      </c>
    </row>
    <row r="944">
      <c r="E944" s="4">
        <f>IF(A944="","",IFERROR(INDEX('Créneaux'!$B:$B,MATCH(A944,'Créneaux'!$A:$A,0)),""))</f>
      </c>
      <c r="F944" s="5">
        <f>IF(A944="","",IFERROR(INDEX('Créneaux'!$C:$C,MATCH(A944,'Créneaux'!$A:$A,0)),""))</f>
      </c>
      <c r="G944" s="6">
        <f>IF(A944="","",IFERROR(INDEX('Créneaux'!$D:$D,MATCH(A944,'Créneaux'!$A:$A,0)),""))</f>
      </c>
      <c r="H944" s="6">
        <f>IF(A944="","",IFERROR(INDEX('Créneaux'!$E:$E,MATCH(A944,'Créneaux'!$A:$A,0)),""))</f>
      </c>
      <c r="I944" s="4">
        <f>IF(OR(B944="",G944=""),"",IF(COUNTIFS($B:$B,B944,$F:$F,F944,$G:$G,"&lt;"&amp;H944,$H:$H,"&gt;"&amp;G944)&gt;1,"Chevauche un autre créneau",""))</f>
      </c>
    </row>
    <row r="945">
      <c r="E945" s="4">
        <f>IF(A945="","",IFERROR(INDEX('Créneaux'!$B:$B,MATCH(A945,'Créneaux'!$A:$A,0)),""))</f>
      </c>
      <c r="F945" s="5">
        <f>IF(A945="","",IFERROR(INDEX('Créneaux'!$C:$C,MATCH(A945,'Créneaux'!$A:$A,0)),""))</f>
      </c>
      <c r="G945" s="6">
        <f>IF(A945="","",IFERROR(INDEX('Créneaux'!$D:$D,MATCH(A945,'Créneaux'!$A:$A,0)),""))</f>
      </c>
      <c r="H945" s="6">
        <f>IF(A945="","",IFERROR(INDEX('Créneaux'!$E:$E,MATCH(A945,'Créneaux'!$A:$A,0)),""))</f>
      </c>
      <c r="I945" s="4">
        <f>IF(OR(B945="",G945=""),"",IF(COUNTIFS($B:$B,B945,$F:$F,F945,$G:$G,"&lt;"&amp;H945,$H:$H,"&gt;"&amp;G945)&gt;1,"Chevauche un autre créneau",""))</f>
      </c>
    </row>
    <row r="946">
      <c r="E946" s="4">
        <f>IF(A946="","",IFERROR(INDEX('Créneaux'!$B:$B,MATCH(A946,'Créneaux'!$A:$A,0)),""))</f>
      </c>
      <c r="F946" s="5">
        <f>IF(A946="","",IFERROR(INDEX('Créneaux'!$C:$C,MATCH(A946,'Créneaux'!$A:$A,0)),""))</f>
      </c>
      <c r="G946" s="6">
        <f>IF(A946="","",IFERROR(INDEX('Créneaux'!$D:$D,MATCH(A946,'Créneaux'!$A:$A,0)),""))</f>
      </c>
      <c r="H946" s="6">
        <f>IF(A946="","",IFERROR(INDEX('Créneaux'!$E:$E,MATCH(A946,'Créneaux'!$A:$A,0)),""))</f>
      </c>
      <c r="I946" s="4">
        <f>IF(OR(B946="",G946=""),"",IF(COUNTIFS($B:$B,B946,$F:$F,F946,$G:$G,"&lt;"&amp;H946,$H:$H,"&gt;"&amp;G946)&gt;1,"Chevauche un autre créneau",""))</f>
      </c>
    </row>
    <row r="947">
      <c r="E947" s="4">
        <f>IF(A947="","",IFERROR(INDEX('Créneaux'!$B:$B,MATCH(A947,'Créneaux'!$A:$A,0)),""))</f>
      </c>
      <c r="F947" s="5">
        <f>IF(A947="","",IFERROR(INDEX('Créneaux'!$C:$C,MATCH(A947,'Créneaux'!$A:$A,0)),""))</f>
      </c>
      <c r="G947" s="6">
        <f>IF(A947="","",IFERROR(INDEX('Créneaux'!$D:$D,MATCH(A947,'Créneaux'!$A:$A,0)),""))</f>
      </c>
      <c r="H947" s="6">
        <f>IF(A947="","",IFERROR(INDEX('Créneaux'!$E:$E,MATCH(A947,'Créneaux'!$A:$A,0)),""))</f>
      </c>
      <c r="I947" s="4">
        <f>IF(OR(B947="",G947=""),"",IF(COUNTIFS($B:$B,B947,$F:$F,F947,$G:$G,"&lt;"&amp;H947,$H:$H,"&gt;"&amp;G947)&gt;1,"Chevauche un autre créneau",""))</f>
      </c>
    </row>
    <row r="948">
      <c r="E948" s="4">
        <f>IF(A948="","",IFERROR(INDEX('Créneaux'!$B:$B,MATCH(A948,'Créneaux'!$A:$A,0)),""))</f>
      </c>
      <c r="F948" s="5">
        <f>IF(A948="","",IFERROR(INDEX('Créneaux'!$C:$C,MATCH(A948,'Créneaux'!$A:$A,0)),""))</f>
      </c>
      <c r="G948" s="6">
        <f>IF(A948="","",IFERROR(INDEX('Créneaux'!$D:$D,MATCH(A948,'Créneaux'!$A:$A,0)),""))</f>
      </c>
      <c r="H948" s="6">
        <f>IF(A948="","",IFERROR(INDEX('Créneaux'!$E:$E,MATCH(A948,'Créneaux'!$A:$A,0)),""))</f>
      </c>
      <c r="I948" s="4">
        <f>IF(OR(B948="",G948=""),"",IF(COUNTIFS($B:$B,B948,$F:$F,F948,$G:$G,"&lt;"&amp;H948,$H:$H,"&gt;"&amp;G948)&gt;1,"Chevauche un autre créneau",""))</f>
      </c>
    </row>
    <row r="949">
      <c r="E949" s="4">
        <f>IF(A949="","",IFERROR(INDEX('Créneaux'!$B:$B,MATCH(A949,'Créneaux'!$A:$A,0)),""))</f>
      </c>
      <c r="F949" s="5">
        <f>IF(A949="","",IFERROR(INDEX('Créneaux'!$C:$C,MATCH(A949,'Créneaux'!$A:$A,0)),""))</f>
      </c>
      <c r="G949" s="6">
        <f>IF(A949="","",IFERROR(INDEX('Créneaux'!$D:$D,MATCH(A949,'Créneaux'!$A:$A,0)),""))</f>
      </c>
      <c r="H949" s="6">
        <f>IF(A949="","",IFERROR(INDEX('Créneaux'!$E:$E,MATCH(A949,'Créneaux'!$A:$A,0)),""))</f>
      </c>
      <c r="I949" s="4">
        <f>IF(OR(B949="",G949=""),"",IF(COUNTIFS($B:$B,B949,$F:$F,F949,$G:$G,"&lt;"&amp;H949,$H:$H,"&gt;"&amp;G949)&gt;1,"Chevauche un autre créneau",""))</f>
      </c>
    </row>
    <row r="950">
      <c r="E950" s="4">
        <f>IF(A950="","",IFERROR(INDEX('Créneaux'!$B:$B,MATCH(A950,'Créneaux'!$A:$A,0)),""))</f>
      </c>
      <c r="F950" s="5">
        <f>IF(A950="","",IFERROR(INDEX('Créneaux'!$C:$C,MATCH(A950,'Créneaux'!$A:$A,0)),""))</f>
      </c>
      <c r="G950" s="6">
        <f>IF(A950="","",IFERROR(INDEX('Créneaux'!$D:$D,MATCH(A950,'Créneaux'!$A:$A,0)),""))</f>
      </c>
      <c r="H950" s="6">
        <f>IF(A950="","",IFERROR(INDEX('Créneaux'!$E:$E,MATCH(A950,'Créneaux'!$A:$A,0)),""))</f>
      </c>
      <c r="I950" s="4">
        <f>IF(OR(B950="",G950=""),"",IF(COUNTIFS($B:$B,B950,$F:$F,F950,$G:$G,"&lt;"&amp;H950,$H:$H,"&gt;"&amp;G950)&gt;1,"Chevauche un autre créneau",""))</f>
      </c>
    </row>
    <row r="951">
      <c r="E951" s="4">
        <f>IF(A951="","",IFERROR(INDEX('Créneaux'!$B:$B,MATCH(A951,'Créneaux'!$A:$A,0)),""))</f>
      </c>
      <c r="F951" s="5">
        <f>IF(A951="","",IFERROR(INDEX('Créneaux'!$C:$C,MATCH(A951,'Créneaux'!$A:$A,0)),""))</f>
      </c>
      <c r="G951" s="6">
        <f>IF(A951="","",IFERROR(INDEX('Créneaux'!$D:$D,MATCH(A951,'Créneaux'!$A:$A,0)),""))</f>
      </c>
      <c r="H951" s="6">
        <f>IF(A951="","",IFERROR(INDEX('Créneaux'!$E:$E,MATCH(A951,'Créneaux'!$A:$A,0)),""))</f>
      </c>
      <c r="I951" s="4">
        <f>IF(OR(B951="",G951=""),"",IF(COUNTIFS($B:$B,B951,$F:$F,F951,$G:$G,"&lt;"&amp;H951,$H:$H,"&gt;"&amp;G951)&gt;1,"Chevauche un autre créneau",""))</f>
      </c>
    </row>
    <row r="952">
      <c r="E952" s="4">
        <f>IF(A952="","",IFERROR(INDEX('Créneaux'!$B:$B,MATCH(A952,'Créneaux'!$A:$A,0)),""))</f>
      </c>
      <c r="F952" s="5">
        <f>IF(A952="","",IFERROR(INDEX('Créneaux'!$C:$C,MATCH(A952,'Créneaux'!$A:$A,0)),""))</f>
      </c>
      <c r="G952" s="6">
        <f>IF(A952="","",IFERROR(INDEX('Créneaux'!$D:$D,MATCH(A952,'Créneaux'!$A:$A,0)),""))</f>
      </c>
      <c r="H952" s="6">
        <f>IF(A952="","",IFERROR(INDEX('Créneaux'!$E:$E,MATCH(A952,'Créneaux'!$A:$A,0)),""))</f>
      </c>
      <c r="I952" s="4">
        <f>IF(OR(B952="",G952=""),"",IF(COUNTIFS($B:$B,B952,$F:$F,F952,$G:$G,"&lt;"&amp;H952,$H:$H,"&gt;"&amp;G952)&gt;1,"Chevauche un autre créneau",""))</f>
      </c>
    </row>
    <row r="953">
      <c r="E953" s="4">
        <f>IF(A953="","",IFERROR(INDEX('Créneaux'!$B:$B,MATCH(A953,'Créneaux'!$A:$A,0)),""))</f>
      </c>
      <c r="F953" s="5">
        <f>IF(A953="","",IFERROR(INDEX('Créneaux'!$C:$C,MATCH(A953,'Créneaux'!$A:$A,0)),""))</f>
      </c>
      <c r="G953" s="6">
        <f>IF(A953="","",IFERROR(INDEX('Créneaux'!$D:$D,MATCH(A953,'Créneaux'!$A:$A,0)),""))</f>
      </c>
      <c r="H953" s="6">
        <f>IF(A953="","",IFERROR(INDEX('Créneaux'!$E:$E,MATCH(A953,'Créneaux'!$A:$A,0)),""))</f>
      </c>
      <c r="I953" s="4">
        <f>IF(OR(B953="",G953=""),"",IF(COUNTIFS($B:$B,B953,$F:$F,F953,$G:$G,"&lt;"&amp;H953,$H:$H,"&gt;"&amp;G953)&gt;1,"Chevauche un autre créneau",""))</f>
      </c>
    </row>
    <row r="954">
      <c r="E954" s="4">
        <f>IF(A954="","",IFERROR(INDEX('Créneaux'!$B:$B,MATCH(A954,'Créneaux'!$A:$A,0)),""))</f>
      </c>
      <c r="F954" s="5">
        <f>IF(A954="","",IFERROR(INDEX('Créneaux'!$C:$C,MATCH(A954,'Créneaux'!$A:$A,0)),""))</f>
      </c>
      <c r="G954" s="6">
        <f>IF(A954="","",IFERROR(INDEX('Créneaux'!$D:$D,MATCH(A954,'Créneaux'!$A:$A,0)),""))</f>
      </c>
      <c r="H954" s="6">
        <f>IF(A954="","",IFERROR(INDEX('Créneaux'!$E:$E,MATCH(A954,'Créneaux'!$A:$A,0)),""))</f>
      </c>
      <c r="I954" s="4">
        <f>IF(OR(B954="",G954=""),"",IF(COUNTIFS($B:$B,B954,$F:$F,F954,$G:$G,"&lt;"&amp;H954,$H:$H,"&gt;"&amp;G954)&gt;1,"Chevauche un autre créneau",""))</f>
      </c>
    </row>
    <row r="955">
      <c r="E955" s="4">
        <f>IF(A955="","",IFERROR(INDEX('Créneaux'!$B:$B,MATCH(A955,'Créneaux'!$A:$A,0)),""))</f>
      </c>
      <c r="F955" s="5">
        <f>IF(A955="","",IFERROR(INDEX('Créneaux'!$C:$C,MATCH(A955,'Créneaux'!$A:$A,0)),""))</f>
      </c>
      <c r="G955" s="6">
        <f>IF(A955="","",IFERROR(INDEX('Créneaux'!$D:$D,MATCH(A955,'Créneaux'!$A:$A,0)),""))</f>
      </c>
      <c r="H955" s="6">
        <f>IF(A955="","",IFERROR(INDEX('Créneaux'!$E:$E,MATCH(A955,'Créneaux'!$A:$A,0)),""))</f>
      </c>
      <c r="I955" s="4">
        <f>IF(OR(B955="",G955=""),"",IF(COUNTIFS($B:$B,B955,$F:$F,F955,$G:$G,"&lt;"&amp;H955,$H:$H,"&gt;"&amp;G955)&gt;1,"Chevauche un autre créneau",""))</f>
      </c>
    </row>
    <row r="956">
      <c r="E956" s="4">
        <f>IF(A956="","",IFERROR(INDEX('Créneaux'!$B:$B,MATCH(A956,'Créneaux'!$A:$A,0)),""))</f>
      </c>
      <c r="F956" s="5">
        <f>IF(A956="","",IFERROR(INDEX('Créneaux'!$C:$C,MATCH(A956,'Créneaux'!$A:$A,0)),""))</f>
      </c>
      <c r="G956" s="6">
        <f>IF(A956="","",IFERROR(INDEX('Créneaux'!$D:$D,MATCH(A956,'Créneaux'!$A:$A,0)),""))</f>
      </c>
      <c r="H956" s="6">
        <f>IF(A956="","",IFERROR(INDEX('Créneaux'!$E:$E,MATCH(A956,'Créneaux'!$A:$A,0)),""))</f>
      </c>
      <c r="I956" s="4">
        <f>IF(OR(B956="",G956=""),"",IF(COUNTIFS($B:$B,B956,$F:$F,F956,$G:$G,"&lt;"&amp;H956,$H:$H,"&gt;"&amp;G956)&gt;1,"Chevauche un autre créneau",""))</f>
      </c>
    </row>
    <row r="957">
      <c r="E957" s="4">
        <f>IF(A957="","",IFERROR(INDEX('Créneaux'!$B:$B,MATCH(A957,'Créneaux'!$A:$A,0)),""))</f>
      </c>
      <c r="F957" s="5">
        <f>IF(A957="","",IFERROR(INDEX('Créneaux'!$C:$C,MATCH(A957,'Créneaux'!$A:$A,0)),""))</f>
      </c>
      <c r="G957" s="6">
        <f>IF(A957="","",IFERROR(INDEX('Créneaux'!$D:$D,MATCH(A957,'Créneaux'!$A:$A,0)),""))</f>
      </c>
      <c r="H957" s="6">
        <f>IF(A957="","",IFERROR(INDEX('Créneaux'!$E:$E,MATCH(A957,'Créneaux'!$A:$A,0)),""))</f>
      </c>
      <c r="I957" s="4">
        <f>IF(OR(B957="",G957=""),"",IF(COUNTIFS($B:$B,B957,$F:$F,F957,$G:$G,"&lt;"&amp;H957,$H:$H,"&gt;"&amp;G957)&gt;1,"Chevauche un autre créneau",""))</f>
      </c>
    </row>
    <row r="958">
      <c r="E958" s="4">
        <f>IF(A958="","",IFERROR(INDEX('Créneaux'!$B:$B,MATCH(A958,'Créneaux'!$A:$A,0)),""))</f>
      </c>
      <c r="F958" s="5">
        <f>IF(A958="","",IFERROR(INDEX('Créneaux'!$C:$C,MATCH(A958,'Créneaux'!$A:$A,0)),""))</f>
      </c>
      <c r="G958" s="6">
        <f>IF(A958="","",IFERROR(INDEX('Créneaux'!$D:$D,MATCH(A958,'Créneaux'!$A:$A,0)),""))</f>
      </c>
      <c r="H958" s="6">
        <f>IF(A958="","",IFERROR(INDEX('Créneaux'!$E:$E,MATCH(A958,'Créneaux'!$A:$A,0)),""))</f>
      </c>
      <c r="I958" s="4">
        <f>IF(OR(B958="",G958=""),"",IF(COUNTIFS($B:$B,B958,$F:$F,F958,$G:$G,"&lt;"&amp;H958,$H:$H,"&gt;"&amp;G958)&gt;1,"Chevauche un autre créneau",""))</f>
      </c>
    </row>
    <row r="959">
      <c r="E959" s="4">
        <f>IF(A959="","",IFERROR(INDEX('Créneaux'!$B:$B,MATCH(A959,'Créneaux'!$A:$A,0)),""))</f>
      </c>
      <c r="F959" s="5">
        <f>IF(A959="","",IFERROR(INDEX('Créneaux'!$C:$C,MATCH(A959,'Créneaux'!$A:$A,0)),""))</f>
      </c>
      <c r="G959" s="6">
        <f>IF(A959="","",IFERROR(INDEX('Créneaux'!$D:$D,MATCH(A959,'Créneaux'!$A:$A,0)),""))</f>
      </c>
      <c r="H959" s="6">
        <f>IF(A959="","",IFERROR(INDEX('Créneaux'!$E:$E,MATCH(A959,'Créneaux'!$A:$A,0)),""))</f>
      </c>
      <c r="I959" s="4">
        <f>IF(OR(B959="",G959=""),"",IF(COUNTIFS($B:$B,B959,$F:$F,F959,$G:$G,"&lt;"&amp;H959,$H:$H,"&gt;"&amp;G959)&gt;1,"Chevauche un autre créneau",""))</f>
      </c>
    </row>
    <row r="960">
      <c r="E960" s="4">
        <f>IF(A960="","",IFERROR(INDEX('Créneaux'!$B:$B,MATCH(A960,'Créneaux'!$A:$A,0)),""))</f>
      </c>
      <c r="F960" s="5">
        <f>IF(A960="","",IFERROR(INDEX('Créneaux'!$C:$C,MATCH(A960,'Créneaux'!$A:$A,0)),""))</f>
      </c>
      <c r="G960" s="6">
        <f>IF(A960="","",IFERROR(INDEX('Créneaux'!$D:$D,MATCH(A960,'Créneaux'!$A:$A,0)),""))</f>
      </c>
      <c r="H960" s="6">
        <f>IF(A960="","",IFERROR(INDEX('Créneaux'!$E:$E,MATCH(A960,'Créneaux'!$A:$A,0)),""))</f>
      </c>
      <c r="I960" s="4">
        <f>IF(OR(B960="",G960=""),"",IF(COUNTIFS($B:$B,B960,$F:$F,F960,$G:$G,"&lt;"&amp;H960,$H:$H,"&gt;"&amp;G960)&gt;1,"Chevauche un autre créneau",""))</f>
      </c>
    </row>
    <row r="961">
      <c r="E961" s="4">
        <f>IF(A961="","",IFERROR(INDEX('Créneaux'!$B:$B,MATCH(A961,'Créneaux'!$A:$A,0)),""))</f>
      </c>
      <c r="F961" s="5">
        <f>IF(A961="","",IFERROR(INDEX('Créneaux'!$C:$C,MATCH(A961,'Créneaux'!$A:$A,0)),""))</f>
      </c>
      <c r="G961" s="6">
        <f>IF(A961="","",IFERROR(INDEX('Créneaux'!$D:$D,MATCH(A961,'Créneaux'!$A:$A,0)),""))</f>
      </c>
      <c r="H961" s="6">
        <f>IF(A961="","",IFERROR(INDEX('Créneaux'!$E:$E,MATCH(A961,'Créneaux'!$A:$A,0)),""))</f>
      </c>
      <c r="I961" s="4">
        <f>IF(OR(B961="",G961=""),"",IF(COUNTIFS($B:$B,B961,$F:$F,F961,$G:$G,"&lt;"&amp;H961,$H:$H,"&gt;"&amp;G961)&gt;1,"Chevauche un autre créneau",""))</f>
      </c>
    </row>
    <row r="962">
      <c r="E962" s="4">
        <f>IF(A962="","",IFERROR(INDEX('Créneaux'!$B:$B,MATCH(A962,'Créneaux'!$A:$A,0)),""))</f>
      </c>
      <c r="F962" s="5">
        <f>IF(A962="","",IFERROR(INDEX('Créneaux'!$C:$C,MATCH(A962,'Créneaux'!$A:$A,0)),""))</f>
      </c>
      <c r="G962" s="6">
        <f>IF(A962="","",IFERROR(INDEX('Créneaux'!$D:$D,MATCH(A962,'Créneaux'!$A:$A,0)),""))</f>
      </c>
      <c r="H962" s="6">
        <f>IF(A962="","",IFERROR(INDEX('Créneaux'!$E:$E,MATCH(A962,'Créneaux'!$A:$A,0)),""))</f>
      </c>
      <c r="I962" s="4">
        <f>IF(OR(B962="",G962=""),"",IF(COUNTIFS($B:$B,B962,$F:$F,F962,$G:$G,"&lt;"&amp;H962,$H:$H,"&gt;"&amp;G962)&gt;1,"Chevauche un autre créneau",""))</f>
      </c>
    </row>
    <row r="963">
      <c r="E963" s="4">
        <f>IF(A963="","",IFERROR(INDEX('Créneaux'!$B:$B,MATCH(A963,'Créneaux'!$A:$A,0)),""))</f>
      </c>
      <c r="F963" s="5">
        <f>IF(A963="","",IFERROR(INDEX('Créneaux'!$C:$C,MATCH(A963,'Créneaux'!$A:$A,0)),""))</f>
      </c>
      <c r="G963" s="6">
        <f>IF(A963="","",IFERROR(INDEX('Créneaux'!$D:$D,MATCH(A963,'Créneaux'!$A:$A,0)),""))</f>
      </c>
      <c r="H963" s="6">
        <f>IF(A963="","",IFERROR(INDEX('Créneaux'!$E:$E,MATCH(A963,'Créneaux'!$A:$A,0)),""))</f>
      </c>
      <c r="I963" s="4">
        <f>IF(OR(B963="",G963=""),"",IF(COUNTIFS($B:$B,B963,$F:$F,F963,$G:$G,"&lt;"&amp;H963,$H:$H,"&gt;"&amp;G963)&gt;1,"Chevauche un autre créneau",""))</f>
      </c>
    </row>
    <row r="964">
      <c r="E964" s="4">
        <f>IF(A964="","",IFERROR(INDEX('Créneaux'!$B:$B,MATCH(A964,'Créneaux'!$A:$A,0)),""))</f>
      </c>
      <c r="F964" s="5">
        <f>IF(A964="","",IFERROR(INDEX('Créneaux'!$C:$C,MATCH(A964,'Créneaux'!$A:$A,0)),""))</f>
      </c>
      <c r="G964" s="6">
        <f>IF(A964="","",IFERROR(INDEX('Créneaux'!$D:$D,MATCH(A964,'Créneaux'!$A:$A,0)),""))</f>
      </c>
      <c r="H964" s="6">
        <f>IF(A964="","",IFERROR(INDEX('Créneaux'!$E:$E,MATCH(A964,'Créneaux'!$A:$A,0)),""))</f>
      </c>
      <c r="I964" s="4">
        <f>IF(OR(B964="",G964=""),"",IF(COUNTIFS($B:$B,B964,$F:$F,F964,$G:$G,"&lt;"&amp;H964,$H:$H,"&gt;"&amp;G964)&gt;1,"Chevauche un autre créneau",""))</f>
      </c>
    </row>
    <row r="965">
      <c r="E965" s="4">
        <f>IF(A965="","",IFERROR(INDEX('Créneaux'!$B:$B,MATCH(A965,'Créneaux'!$A:$A,0)),""))</f>
      </c>
      <c r="F965" s="5">
        <f>IF(A965="","",IFERROR(INDEX('Créneaux'!$C:$C,MATCH(A965,'Créneaux'!$A:$A,0)),""))</f>
      </c>
      <c r="G965" s="6">
        <f>IF(A965="","",IFERROR(INDEX('Créneaux'!$D:$D,MATCH(A965,'Créneaux'!$A:$A,0)),""))</f>
      </c>
      <c r="H965" s="6">
        <f>IF(A965="","",IFERROR(INDEX('Créneaux'!$E:$E,MATCH(A965,'Créneaux'!$A:$A,0)),""))</f>
      </c>
      <c r="I965" s="4">
        <f>IF(OR(B965="",G965=""),"",IF(COUNTIFS($B:$B,B965,$F:$F,F965,$G:$G,"&lt;"&amp;H965,$H:$H,"&gt;"&amp;G965)&gt;1,"Chevauche un autre créneau",""))</f>
      </c>
    </row>
    <row r="966">
      <c r="E966" s="4">
        <f>IF(A966="","",IFERROR(INDEX('Créneaux'!$B:$B,MATCH(A966,'Créneaux'!$A:$A,0)),""))</f>
      </c>
      <c r="F966" s="5">
        <f>IF(A966="","",IFERROR(INDEX('Créneaux'!$C:$C,MATCH(A966,'Créneaux'!$A:$A,0)),""))</f>
      </c>
      <c r="G966" s="6">
        <f>IF(A966="","",IFERROR(INDEX('Créneaux'!$D:$D,MATCH(A966,'Créneaux'!$A:$A,0)),""))</f>
      </c>
      <c r="H966" s="6">
        <f>IF(A966="","",IFERROR(INDEX('Créneaux'!$E:$E,MATCH(A966,'Créneaux'!$A:$A,0)),""))</f>
      </c>
      <c r="I966" s="4">
        <f>IF(OR(B966="",G966=""),"",IF(COUNTIFS($B:$B,B966,$F:$F,F966,$G:$G,"&lt;"&amp;H966,$H:$H,"&gt;"&amp;G966)&gt;1,"Chevauche un autre créneau",""))</f>
      </c>
    </row>
    <row r="967">
      <c r="E967" s="4">
        <f>IF(A967="","",IFERROR(INDEX('Créneaux'!$B:$B,MATCH(A967,'Créneaux'!$A:$A,0)),""))</f>
      </c>
      <c r="F967" s="5">
        <f>IF(A967="","",IFERROR(INDEX('Créneaux'!$C:$C,MATCH(A967,'Créneaux'!$A:$A,0)),""))</f>
      </c>
      <c r="G967" s="6">
        <f>IF(A967="","",IFERROR(INDEX('Créneaux'!$D:$D,MATCH(A967,'Créneaux'!$A:$A,0)),""))</f>
      </c>
      <c r="H967" s="6">
        <f>IF(A967="","",IFERROR(INDEX('Créneaux'!$E:$E,MATCH(A967,'Créneaux'!$A:$A,0)),""))</f>
      </c>
      <c r="I967" s="4">
        <f>IF(OR(B967="",G967=""),"",IF(COUNTIFS($B:$B,B967,$F:$F,F967,$G:$G,"&lt;"&amp;H967,$H:$H,"&gt;"&amp;G967)&gt;1,"Chevauche un autre créneau",""))</f>
      </c>
    </row>
    <row r="968">
      <c r="E968" s="4">
        <f>IF(A968="","",IFERROR(INDEX('Créneaux'!$B:$B,MATCH(A968,'Créneaux'!$A:$A,0)),""))</f>
      </c>
      <c r="F968" s="5">
        <f>IF(A968="","",IFERROR(INDEX('Créneaux'!$C:$C,MATCH(A968,'Créneaux'!$A:$A,0)),""))</f>
      </c>
      <c r="G968" s="6">
        <f>IF(A968="","",IFERROR(INDEX('Créneaux'!$D:$D,MATCH(A968,'Créneaux'!$A:$A,0)),""))</f>
      </c>
      <c r="H968" s="6">
        <f>IF(A968="","",IFERROR(INDEX('Créneaux'!$E:$E,MATCH(A968,'Créneaux'!$A:$A,0)),""))</f>
      </c>
      <c r="I968" s="4">
        <f>IF(OR(B968="",G968=""),"",IF(COUNTIFS($B:$B,B968,$F:$F,F968,$G:$G,"&lt;"&amp;H968,$H:$H,"&gt;"&amp;G968)&gt;1,"Chevauche un autre créneau",""))</f>
      </c>
    </row>
    <row r="969">
      <c r="E969" s="4">
        <f>IF(A969="","",IFERROR(INDEX('Créneaux'!$B:$B,MATCH(A969,'Créneaux'!$A:$A,0)),""))</f>
      </c>
      <c r="F969" s="5">
        <f>IF(A969="","",IFERROR(INDEX('Créneaux'!$C:$C,MATCH(A969,'Créneaux'!$A:$A,0)),""))</f>
      </c>
      <c r="G969" s="6">
        <f>IF(A969="","",IFERROR(INDEX('Créneaux'!$D:$D,MATCH(A969,'Créneaux'!$A:$A,0)),""))</f>
      </c>
      <c r="H969" s="6">
        <f>IF(A969="","",IFERROR(INDEX('Créneaux'!$E:$E,MATCH(A969,'Créneaux'!$A:$A,0)),""))</f>
      </c>
      <c r="I969" s="4">
        <f>IF(OR(B969="",G969=""),"",IF(COUNTIFS($B:$B,B969,$F:$F,F969,$G:$G,"&lt;"&amp;H969,$H:$H,"&gt;"&amp;G969)&gt;1,"Chevauche un autre créneau",""))</f>
      </c>
    </row>
    <row r="970">
      <c r="E970" s="4">
        <f>IF(A970="","",IFERROR(INDEX('Créneaux'!$B:$B,MATCH(A970,'Créneaux'!$A:$A,0)),""))</f>
      </c>
      <c r="F970" s="5">
        <f>IF(A970="","",IFERROR(INDEX('Créneaux'!$C:$C,MATCH(A970,'Créneaux'!$A:$A,0)),""))</f>
      </c>
      <c r="G970" s="6">
        <f>IF(A970="","",IFERROR(INDEX('Créneaux'!$D:$D,MATCH(A970,'Créneaux'!$A:$A,0)),""))</f>
      </c>
      <c r="H970" s="6">
        <f>IF(A970="","",IFERROR(INDEX('Créneaux'!$E:$E,MATCH(A970,'Créneaux'!$A:$A,0)),""))</f>
      </c>
      <c r="I970" s="4">
        <f>IF(OR(B970="",G970=""),"",IF(COUNTIFS($B:$B,B970,$F:$F,F970,$G:$G,"&lt;"&amp;H970,$H:$H,"&gt;"&amp;G970)&gt;1,"Chevauche un autre créneau",""))</f>
      </c>
    </row>
    <row r="971">
      <c r="E971" s="4">
        <f>IF(A971="","",IFERROR(INDEX('Créneaux'!$B:$B,MATCH(A971,'Créneaux'!$A:$A,0)),""))</f>
      </c>
      <c r="F971" s="5">
        <f>IF(A971="","",IFERROR(INDEX('Créneaux'!$C:$C,MATCH(A971,'Créneaux'!$A:$A,0)),""))</f>
      </c>
      <c r="G971" s="6">
        <f>IF(A971="","",IFERROR(INDEX('Créneaux'!$D:$D,MATCH(A971,'Créneaux'!$A:$A,0)),""))</f>
      </c>
      <c r="H971" s="6">
        <f>IF(A971="","",IFERROR(INDEX('Créneaux'!$E:$E,MATCH(A971,'Créneaux'!$A:$A,0)),""))</f>
      </c>
      <c r="I971" s="4">
        <f>IF(OR(B971="",G971=""),"",IF(COUNTIFS($B:$B,B971,$F:$F,F971,$G:$G,"&lt;"&amp;H971,$H:$H,"&gt;"&amp;G971)&gt;1,"Chevauche un autre créneau",""))</f>
      </c>
    </row>
    <row r="972">
      <c r="E972" s="4">
        <f>IF(A972="","",IFERROR(INDEX('Créneaux'!$B:$B,MATCH(A972,'Créneaux'!$A:$A,0)),""))</f>
      </c>
      <c r="F972" s="5">
        <f>IF(A972="","",IFERROR(INDEX('Créneaux'!$C:$C,MATCH(A972,'Créneaux'!$A:$A,0)),""))</f>
      </c>
      <c r="G972" s="6">
        <f>IF(A972="","",IFERROR(INDEX('Créneaux'!$D:$D,MATCH(A972,'Créneaux'!$A:$A,0)),""))</f>
      </c>
      <c r="H972" s="6">
        <f>IF(A972="","",IFERROR(INDEX('Créneaux'!$E:$E,MATCH(A972,'Créneaux'!$A:$A,0)),""))</f>
      </c>
      <c r="I972" s="4">
        <f>IF(OR(B972="",G972=""),"",IF(COUNTIFS($B:$B,B972,$F:$F,F972,$G:$G,"&lt;"&amp;H972,$H:$H,"&gt;"&amp;G972)&gt;1,"Chevauche un autre créneau",""))</f>
      </c>
    </row>
    <row r="973">
      <c r="E973" s="4">
        <f>IF(A973="","",IFERROR(INDEX('Créneaux'!$B:$B,MATCH(A973,'Créneaux'!$A:$A,0)),""))</f>
      </c>
      <c r="F973" s="5">
        <f>IF(A973="","",IFERROR(INDEX('Créneaux'!$C:$C,MATCH(A973,'Créneaux'!$A:$A,0)),""))</f>
      </c>
      <c r="G973" s="6">
        <f>IF(A973="","",IFERROR(INDEX('Créneaux'!$D:$D,MATCH(A973,'Créneaux'!$A:$A,0)),""))</f>
      </c>
      <c r="H973" s="6">
        <f>IF(A973="","",IFERROR(INDEX('Créneaux'!$E:$E,MATCH(A973,'Créneaux'!$A:$A,0)),""))</f>
      </c>
      <c r="I973" s="4">
        <f>IF(OR(B973="",G973=""),"",IF(COUNTIFS($B:$B,B973,$F:$F,F973,$G:$G,"&lt;"&amp;H973,$H:$H,"&gt;"&amp;G973)&gt;1,"Chevauche un autre créneau",""))</f>
      </c>
    </row>
    <row r="974">
      <c r="E974" s="4">
        <f>IF(A974="","",IFERROR(INDEX('Créneaux'!$B:$B,MATCH(A974,'Créneaux'!$A:$A,0)),""))</f>
      </c>
      <c r="F974" s="5">
        <f>IF(A974="","",IFERROR(INDEX('Créneaux'!$C:$C,MATCH(A974,'Créneaux'!$A:$A,0)),""))</f>
      </c>
      <c r="G974" s="6">
        <f>IF(A974="","",IFERROR(INDEX('Créneaux'!$D:$D,MATCH(A974,'Créneaux'!$A:$A,0)),""))</f>
      </c>
      <c r="H974" s="6">
        <f>IF(A974="","",IFERROR(INDEX('Créneaux'!$E:$E,MATCH(A974,'Créneaux'!$A:$A,0)),""))</f>
      </c>
      <c r="I974" s="4">
        <f>IF(OR(B974="",G974=""),"",IF(COUNTIFS($B:$B,B974,$F:$F,F974,$G:$G,"&lt;"&amp;H974,$H:$H,"&gt;"&amp;G974)&gt;1,"Chevauche un autre créneau",""))</f>
      </c>
    </row>
    <row r="975">
      <c r="E975" s="4">
        <f>IF(A975="","",IFERROR(INDEX('Créneaux'!$B:$B,MATCH(A975,'Créneaux'!$A:$A,0)),""))</f>
      </c>
      <c r="F975" s="5">
        <f>IF(A975="","",IFERROR(INDEX('Créneaux'!$C:$C,MATCH(A975,'Créneaux'!$A:$A,0)),""))</f>
      </c>
      <c r="G975" s="6">
        <f>IF(A975="","",IFERROR(INDEX('Créneaux'!$D:$D,MATCH(A975,'Créneaux'!$A:$A,0)),""))</f>
      </c>
      <c r="H975" s="6">
        <f>IF(A975="","",IFERROR(INDEX('Créneaux'!$E:$E,MATCH(A975,'Créneaux'!$A:$A,0)),""))</f>
      </c>
      <c r="I975" s="4">
        <f>IF(OR(B975="",G975=""),"",IF(COUNTIFS($B:$B,B975,$F:$F,F975,$G:$G,"&lt;"&amp;H975,$H:$H,"&gt;"&amp;G975)&gt;1,"Chevauche un autre créneau",""))</f>
      </c>
    </row>
    <row r="976">
      <c r="E976" s="4">
        <f>IF(A976="","",IFERROR(INDEX('Créneaux'!$B:$B,MATCH(A976,'Créneaux'!$A:$A,0)),""))</f>
      </c>
      <c r="F976" s="5">
        <f>IF(A976="","",IFERROR(INDEX('Créneaux'!$C:$C,MATCH(A976,'Créneaux'!$A:$A,0)),""))</f>
      </c>
      <c r="G976" s="6">
        <f>IF(A976="","",IFERROR(INDEX('Créneaux'!$D:$D,MATCH(A976,'Créneaux'!$A:$A,0)),""))</f>
      </c>
      <c r="H976" s="6">
        <f>IF(A976="","",IFERROR(INDEX('Créneaux'!$E:$E,MATCH(A976,'Créneaux'!$A:$A,0)),""))</f>
      </c>
      <c r="I976" s="4">
        <f>IF(OR(B976="",G976=""),"",IF(COUNTIFS($B:$B,B976,$F:$F,F976,$G:$G,"&lt;"&amp;H976,$H:$H,"&gt;"&amp;G976)&gt;1,"Chevauche un autre créneau",""))</f>
      </c>
    </row>
    <row r="977">
      <c r="E977" s="4">
        <f>IF(A977="","",IFERROR(INDEX('Créneaux'!$B:$B,MATCH(A977,'Créneaux'!$A:$A,0)),""))</f>
      </c>
      <c r="F977" s="5">
        <f>IF(A977="","",IFERROR(INDEX('Créneaux'!$C:$C,MATCH(A977,'Créneaux'!$A:$A,0)),""))</f>
      </c>
      <c r="G977" s="6">
        <f>IF(A977="","",IFERROR(INDEX('Créneaux'!$D:$D,MATCH(A977,'Créneaux'!$A:$A,0)),""))</f>
      </c>
      <c r="H977" s="6">
        <f>IF(A977="","",IFERROR(INDEX('Créneaux'!$E:$E,MATCH(A977,'Créneaux'!$A:$A,0)),""))</f>
      </c>
      <c r="I977" s="4">
        <f>IF(OR(B977="",G977=""),"",IF(COUNTIFS($B:$B,B977,$F:$F,F977,$G:$G,"&lt;"&amp;H977,$H:$H,"&gt;"&amp;G977)&gt;1,"Chevauche un autre créneau",""))</f>
      </c>
    </row>
    <row r="978">
      <c r="E978" s="4">
        <f>IF(A978="","",IFERROR(INDEX('Créneaux'!$B:$B,MATCH(A978,'Créneaux'!$A:$A,0)),""))</f>
      </c>
      <c r="F978" s="5">
        <f>IF(A978="","",IFERROR(INDEX('Créneaux'!$C:$C,MATCH(A978,'Créneaux'!$A:$A,0)),""))</f>
      </c>
      <c r="G978" s="6">
        <f>IF(A978="","",IFERROR(INDEX('Créneaux'!$D:$D,MATCH(A978,'Créneaux'!$A:$A,0)),""))</f>
      </c>
      <c r="H978" s="6">
        <f>IF(A978="","",IFERROR(INDEX('Créneaux'!$E:$E,MATCH(A978,'Créneaux'!$A:$A,0)),""))</f>
      </c>
      <c r="I978" s="4">
        <f>IF(OR(B978="",G978=""),"",IF(COUNTIFS($B:$B,B978,$F:$F,F978,$G:$G,"&lt;"&amp;H978,$H:$H,"&gt;"&amp;G978)&gt;1,"Chevauche un autre créneau",""))</f>
      </c>
    </row>
    <row r="979">
      <c r="E979" s="4">
        <f>IF(A979="","",IFERROR(INDEX('Créneaux'!$B:$B,MATCH(A979,'Créneaux'!$A:$A,0)),""))</f>
      </c>
      <c r="F979" s="5">
        <f>IF(A979="","",IFERROR(INDEX('Créneaux'!$C:$C,MATCH(A979,'Créneaux'!$A:$A,0)),""))</f>
      </c>
      <c r="G979" s="6">
        <f>IF(A979="","",IFERROR(INDEX('Créneaux'!$D:$D,MATCH(A979,'Créneaux'!$A:$A,0)),""))</f>
      </c>
      <c r="H979" s="6">
        <f>IF(A979="","",IFERROR(INDEX('Créneaux'!$E:$E,MATCH(A979,'Créneaux'!$A:$A,0)),""))</f>
      </c>
      <c r="I979" s="4">
        <f>IF(OR(B979="",G979=""),"",IF(COUNTIFS($B:$B,B979,$F:$F,F979,$G:$G,"&lt;"&amp;H979,$H:$H,"&gt;"&amp;G979)&gt;1,"Chevauche un autre créneau",""))</f>
      </c>
    </row>
    <row r="980">
      <c r="E980" s="4">
        <f>IF(A980="","",IFERROR(INDEX('Créneaux'!$B:$B,MATCH(A980,'Créneaux'!$A:$A,0)),""))</f>
      </c>
      <c r="F980" s="5">
        <f>IF(A980="","",IFERROR(INDEX('Créneaux'!$C:$C,MATCH(A980,'Créneaux'!$A:$A,0)),""))</f>
      </c>
      <c r="G980" s="6">
        <f>IF(A980="","",IFERROR(INDEX('Créneaux'!$D:$D,MATCH(A980,'Créneaux'!$A:$A,0)),""))</f>
      </c>
      <c r="H980" s="6">
        <f>IF(A980="","",IFERROR(INDEX('Créneaux'!$E:$E,MATCH(A980,'Créneaux'!$A:$A,0)),""))</f>
      </c>
      <c r="I980" s="4">
        <f>IF(OR(B980="",G980=""),"",IF(COUNTIFS($B:$B,B980,$F:$F,F980,$G:$G,"&lt;"&amp;H980,$H:$H,"&gt;"&amp;G980)&gt;1,"Chevauche un autre créneau",""))</f>
      </c>
    </row>
    <row r="981">
      <c r="E981" s="4">
        <f>IF(A981="","",IFERROR(INDEX('Créneaux'!$B:$B,MATCH(A981,'Créneaux'!$A:$A,0)),""))</f>
      </c>
      <c r="F981" s="5">
        <f>IF(A981="","",IFERROR(INDEX('Créneaux'!$C:$C,MATCH(A981,'Créneaux'!$A:$A,0)),""))</f>
      </c>
      <c r="G981" s="6">
        <f>IF(A981="","",IFERROR(INDEX('Créneaux'!$D:$D,MATCH(A981,'Créneaux'!$A:$A,0)),""))</f>
      </c>
      <c r="H981" s="6">
        <f>IF(A981="","",IFERROR(INDEX('Créneaux'!$E:$E,MATCH(A981,'Créneaux'!$A:$A,0)),""))</f>
      </c>
      <c r="I981" s="4">
        <f>IF(OR(B981="",G981=""),"",IF(COUNTIFS($B:$B,B981,$F:$F,F981,$G:$G,"&lt;"&amp;H981,$H:$H,"&gt;"&amp;G981)&gt;1,"Chevauche un autre créneau",""))</f>
      </c>
    </row>
    <row r="982">
      <c r="E982" s="4">
        <f>IF(A982="","",IFERROR(INDEX('Créneaux'!$B:$B,MATCH(A982,'Créneaux'!$A:$A,0)),""))</f>
      </c>
      <c r="F982" s="5">
        <f>IF(A982="","",IFERROR(INDEX('Créneaux'!$C:$C,MATCH(A982,'Créneaux'!$A:$A,0)),""))</f>
      </c>
      <c r="G982" s="6">
        <f>IF(A982="","",IFERROR(INDEX('Créneaux'!$D:$D,MATCH(A982,'Créneaux'!$A:$A,0)),""))</f>
      </c>
      <c r="H982" s="6">
        <f>IF(A982="","",IFERROR(INDEX('Créneaux'!$E:$E,MATCH(A982,'Créneaux'!$A:$A,0)),""))</f>
      </c>
      <c r="I982" s="4">
        <f>IF(OR(B982="",G982=""),"",IF(COUNTIFS($B:$B,B982,$F:$F,F982,$G:$G,"&lt;"&amp;H982,$H:$H,"&gt;"&amp;G982)&gt;1,"Chevauche un autre créneau",""))</f>
      </c>
    </row>
    <row r="983">
      <c r="E983" s="4">
        <f>IF(A983="","",IFERROR(INDEX('Créneaux'!$B:$B,MATCH(A983,'Créneaux'!$A:$A,0)),""))</f>
      </c>
      <c r="F983" s="5">
        <f>IF(A983="","",IFERROR(INDEX('Créneaux'!$C:$C,MATCH(A983,'Créneaux'!$A:$A,0)),""))</f>
      </c>
      <c r="G983" s="6">
        <f>IF(A983="","",IFERROR(INDEX('Créneaux'!$D:$D,MATCH(A983,'Créneaux'!$A:$A,0)),""))</f>
      </c>
      <c r="H983" s="6">
        <f>IF(A983="","",IFERROR(INDEX('Créneaux'!$E:$E,MATCH(A983,'Créneaux'!$A:$A,0)),""))</f>
      </c>
      <c r="I983" s="4">
        <f>IF(OR(B983="",G983=""),"",IF(COUNTIFS($B:$B,B983,$F:$F,F983,$G:$G,"&lt;"&amp;H983,$H:$H,"&gt;"&amp;G983)&gt;1,"Chevauche un autre créneau",""))</f>
      </c>
    </row>
    <row r="984">
      <c r="E984" s="4">
        <f>IF(A984="","",IFERROR(INDEX('Créneaux'!$B:$B,MATCH(A984,'Créneaux'!$A:$A,0)),""))</f>
      </c>
      <c r="F984" s="5">
        <f>IF(A984="","",IFERROR(INDEX('Créneaux'!$C:$C,MATCH(A984,'Créneaux'!$A:$A,0)),""))</f>
      </c>
      <c r="G984" s="6">
        <f>IF(A984="","",IFERROR(INDEX('Créneaux'!$D:$D,MATCH(A984,'Créneaux'!$A:$A,0)),""))</f>
      </c>
      <c r="H984" s="6">
        <f>IF(A984="","",IFERROR(INDEX('Créneaux'!$E:$E,MATCH(A984,'Créneaux'!$A:$A,0)),""))</f>
      </c>
      <c r="I984" s="4">
        <f>IF(OR(B984="",G984=""),"",IF(COUNTIFS($B:$B,B984,$F:$F,F984,$G:$G,"&lt;"&amp;H984,$H:$H,"&gt;"&amp;G984)&gt;1,"Chevauche un autre créneau",""))</f>
      </c>
    </row>
    <row r="985">
      <c r="E985" s="4">
        <f>IF(A985="","",IFERROR(INDEX('Créneaux'!$B:$B,MATCH(A985,'Créneaux'!$A:$A,0)),""))</f>
      </c>
      <c r="F985" s="5">
        <f>IF(A985="","",IFERROR(INDEX('Créneaux'!$C:$C,MATCH(A985,'Créneaux'!$A:$A,0)),""))</f>
      </c>
      <c r="G985" s="6">
        <f>IF(A985="","",IFERROR(INDEX('Créneaux'!$D:$D,MATCH(A985,'Créneaux'!$A:$A,0)),""))</f>
      </c>
      <c r="H985" s="6">
        <f>IF(A985="","",IFERROR(INDEX('Créneaux'!$E:$E,MATCH(A985,'Créneaux'!$A:$A,0)),""))</f>
      </c>
      <c r="I985" s="4">
        <f>IF(OR(B985="",G985=""),"",IF(COUNTIFS($B:$B,B985,$F:$F,F985,$G:$G,"&lt;"&amp;H985,$H:$H,"&gt;"&amp;G985)&gt;1,"Chevauche un autre créneau",""))</f>
      </c>
    </row>
    <row r="986">
      <c r="E986" s="4">
        <f>IF(A986="","",IFERROR(INDEX('Créneaux'!$B:$B,MATCH(A986,'Créneaux'!$A:$A,0)),""))</f>
      </c>
      <c r="F986" s="5">
        <f>IF(A986="","",IFERROR(INDEX('Créneaux'!$C:$C,MATCH(A986,'Créneaux'!$A:$A,0)),""))</f>
      </c>
      <c r="G986" s="6">
        <f>IF(A986="","",IFERROR(INDEX('Créneaux'!$D:$D,MATCH(A986,'Créneaux'!$A:$A,0)),""))</f>
      </c>
      <c r="H986" s="6">
        <f>IF(A986="","",IFERROR(INDEX('Créneaux'!$E:$E,MATCH(A986,'Créneaux'!$A:$A,0)),""))</f>
      </c>
      <c r="I986" s="4">
        <f>IF(OR(B986="",G986=""),"",IF(COUNTIFS($B:$B,B986,$F:$F,F986,$G:$G,"&lt;"&amp;H986,$H:$H,"&gt;"&amp;G986)&gt;1,"Chevauche un autre créneau",""))</f>
      </c>
    </row>
    <row r="987">
      <c r="E987" s="4">
        <f>IF(A987="","",IFERROR(INDEX('Créneaux'!$B:$B,MATCH(A987,'Créneaux'!$A:$A,0)),""))</f>
      </c>
      <c r="F987" s="5">
        <f>IF(A987="","",IFERROR(INDEX('Créneaux'!$C:$C,MATCH(A987,'Créneaux'!$A:$A,0)),""))</f>
      </c>
      <c r="G987" s="6">
        <f>IF(A987="","",IFERROR(INDEX('Créneaux'!$D:$D,MATCH(A987,'Créneaux'!$A:$A,0)),""))</f>
      </c>
      <c r="H987" s="6">
        <f>IF(A987="","",IFERROR(INDEX('Créneaux'!$E:$E,MATCH(A987,'Créneaux'!$A:$A,0)),""))</f>
      </c>
      <c r="I987" s="4">
        <f>IF(OR(B987="",G987=""),"",IF(COUNTIFS($B:$B,B987,$F:$F,F987,$G:$G,"&lt;"&amp;H987,$H:$H,"&gt;"&amp;G987)&gt;1,"Chevauche un autre créneau",""))</f>
      </c>
    </row>
    <row r="988">
      <c r="E988" s="4">
        <f>IF(A988="","",IFERROR(INDEX('Créneaux'!$B:$B,MATCH(A988,'Créneaux'!$A:$A,0)),""))</f>
      </c>
      <c r="F988" s="5">
        <f>IF(A988="","",IFERROR(INDEX('Créneaux'!$C:$C,MATCH(A988,'Créneaux'!$A:$A,0)),""))</f>
      </c>
      <c r="G988" s="6">
        <f>IF(A988="","",IFERROR(INDEX('Créneaux'!$D:$D,MATCH(A988,'Créneaux'!$A:$A,0)),""))</f>
      </c>
      <c r="H988" s="6">
        <f>IF(A988="","",IFERROR(INDEX('Créneaux'!$E:$E,MATCH(A988,'Créneaux'!$A:$A,0)),""))</f>
      </c>
      <c r="I988" s="4">
        <f>IF(OR(B988="",G988=""),"",IF(COUNTIFS($B:$B,B988,$F:$F,F988,$G:$G,"&lt;"&amp;H988,$H:$H,"&gt;"&amp;G988)&gt;1,"Chevauche un autre créneau",""))</f>
      </c>
    </row>
    <row r="989">
      <c r="E989" s="4">
        <f>IF(A989="","",IFERROR(INDEX('Créneaux'!$B:$B,MATCH(A989,'Créneaux'!$A:$A,0)),""))</f>
      </c>
      <c r="F989" s="5">
        <f>IF(A989="","",IFERROR(INDEX('Créneaux'!$C:$C,MATCH(A989,'Créneaux'!$A:$A,0)),""))</f>
      </c>
      <c r="G989" s="6">
        <f>IF(A989="","",IFERROR(INDEX('Créneaux'!$D:$D,MATCH(A989,'Créneaux'!$A:$A,0)),""))</f>
      </c>
      <c r="H989" s="6">
        <f>IF(A989="","",IFERROR(INDEX('Créneaux'!$E:$E,MATCH(A989,'Créneaux'!$A:$A,0)),""))</f>
      </c>
      <c r="I989" s="4">
        <f>IF(OR(B989="",G989=""),"",IF(COUNTIFS($B:$B,B989,$F:$F,F989,$G:$G,"&lt;"&amp;H989,$H:$H,"&gt;"&amp;G989)&gt;1,"Chevauche un autre créneau",""))</f>
      </c>
    </row>
    <row r="990">
      <c r="E990" s="4">
        <f>IF(A990="","",IFERROR(INDEX('Créneaux'!$B:$B,MATCH(A990,'Créneaux'!$A:$A,0)),""))</f>
      </c>
      <c r="F990" s="5">
        <f>IF(A990="","",IFERROR(INDEX('Créneaux'!$C:$C,MATCH(A990,'Créneaux'!$A:$A,0)),""))</f>
      </c>
      <c r="G990" s="6">
        <f>IF(A990="","",IFERROR(INDEX('Créneaux'!$D:$D,MATCH(A990,'Créneaux'!$A:$A,0)),""))</f>
      </c>
      <c r="H990" s="6">
        <f>IF(A990="","",IFERROR(INDEX('Créneaux'!$E:$E,MATCH(A990,'Créneaux'!$A:$A,0)),""))</f>
      </c>
      <c r="I990" s="4">
        <f>IF(OR(B990="",G990=""),"",IF(COUNTIFS($B:$B,B990,$F:$F,F990,$G:$G,"&lt;"&amp;H990,$H:$H,"&gt;"&amp;G990)&gt;1,"Chevauche un autre créneau",""))</f>
      </c>
    </row>
    <row r="991">
      <c r="E991" s="4">
        <f>IF(A991="","",IFERROR(INDEX('Créneaux'!$B:$B,MATCH(A991,'Créneaux'!$A:$A,0)),""))</f>
      </c>
      <c r="F991" s="5">
        <f>IF(A991="","",IFERROR(INDEX('Créneaux'!$C:$C,MATCH(A991,'Créneaux'!$A:$A,0)),""))</f>
      </c>
      <c r="G991" s="6">
        <f>IF(A991="","",IFERROR(INDEX('Créneaux'!$D:$D,MATCH(A991,'Créneaux'!$A:$A,0)),""))</f>
      </c>
      <c r="H991" s="6">
        <f>IF(A991="","",IFERROR(INDEX('Créneaux'!$E:$E,MATCH(A991,'Créneaux'!$A:$A,0)),""))</f>
      </c>
      <c r="I991" s="4">
        <f>IF(OR(B991="",G991=""),"",IF(COUNTIFS($B:$B,B991,$F:$F,F991,$G:$G,"&lt;"&amp;H991,$H:$H,"&gt;"&amp;G991)&gt;1,"Chevauche un autre créneau",""))</f>
      </c>
    </row>
    <row r="992">
      <c r="E992" s="4">
        <f>IF(A992="","",IFERROR(INDEX('Créneaux'!$B:$B,MATCH(A992,'Créneaux'!$A:$A,0)),""))</f>
      </c>
      <c r="F992" s="5">
        <f>IF(A992="","",IFERROR(INDEX('Créneaux'!$C:$C,MATCH(A992,'Créneaux'!$A:$A,0)),""))</f>
      </c>
      <c r="G992" s="6">
        <f>IF(A992="","",IFERROR(INDEX('Créneaux'!$D:$D,MATCH(A992,'Créneaux'!$A:$A,0)),""))</f>
      </c>
      <c r="H992" s="6">
        <f>IF(A992="","",IFERROR(INDEX('Créneaux'!$E:$E,MATCH(A992,'Créneaux'!$A:$A,0)),""))</f>
      </c>
      <c r="I992" s="4">
        <f>IF(OR(B992="",G992=""),"",IF(COUNTIFS($B:$B,B992,$F:$F,F992,$G:$G,"&lt;"&amp;H992,$H:$H,"&gt;"&amp;G992)&gt;1,"Chevauche un autre créneau",""))</f>
      </c>
    </row>
    <row r="993">
      <c r="E993" s="4">
        <f>IF(A993="","",IFERROR(INDEX('Créneaux'!$B:$B,MATCH(A993,'Créneaux'!$A:$A,0)),""))</f>
      </c>
      <c r="F993" s="5">
        <f>IF(A993="","",IFERROR(INDEX('Créneaux'!$C:$C,MATCH(A993,'Créneaux'!$A:$A,0)),""))</f>
      </c>
      <c r="G993" s="6">
        <f>IF(A993="","",IFERROR(INDEX('Créneaux'!$D:$D,MATCH(A993,'Créneaux'!$A:$A,0)),""))</f>
      </c>
      <c r="H993" s="6">
        <f>IF(A993="","",IFERROR(INDEX('Créneaux'!$E:$E,MATCH(A993,'Créneaux'!$A:$A,0)),""))</f>
      </c>
      <c r="I993" s="4">
        <f>IF(OR(B993="",G993=""),"",IF(COUNTIFS($B:$B,B993,$F:$F,F993,$G:$G,"&lt;"&amp;H993,$H:$H,"&gt;"&amp;G993)&gt;1,"Chevauche un autre créneau",""))</f>
      </c>
    </row>
    <row r="994">
      <c r="E994" s="4">
        <f>IF(A994="","",IFERROR(INDEX('Créneaux'!$B:$B,MATCH(A994,'Créneaux'!$A:$A,0)),""))</f>
      </c>
      <c r="F994" s="5">
        <f>IF(A994="","",IFERROR(INDEX('Créneaux'!$C:$C,MATCH(A994,'Créneaux'!$A:$A,0)),""))</f>
      </c>
      <c r="G994" s="6">
        <f>IF(A994="","",IFERROR(INDEX('Créneaux'!$D:$D,MATCH(A994,'Créneaux'!$A:$A,0)),""))</f>
      </c>
      <c r="H994" s="6">
        <f>IF(A994="","",IFERROR(INDEX('Créneaux'!$E:$E,MATCH(A994,'Créneaux'!$A:$A,0)),""))</f>
      </c>
      <c r="I994" s="4">
        <f>IF(OR(B994="",G994=""),"",IF(COUNTIFS($B:$B,B994,$F:$F,F994,$G:$G,"&lt;"&amp;H994,$H:$H,"&gt;"&amp;G994)&gt;1,"Chevauche un autre créneau",""))</f>
      </c>
    </row>
    <row r="995">
      <c r="E995" s="4">
        <f>IF(A995="","",IFERROR(INDEX('Créneaux'!$B:$B,MATCH(A995,'Créneaux'!$A:$A,0)),""))</f>
      </c>
      <c r="F995" s="5">
        <f>IF(A995="","",IFERROR(INDEX('Créneaux'!$C:$C,MATCH(A995,'Créneaux'!$A:$A,0)),""))</f>
      </c>
      <c r="G995" s="6">
        <f>IF(A995="","",IFERROR(INDEX('Créneaux'!$D:$D,MATCH(A995,'Créneaux'!$A:$A,0)),""))</f>
      </c>
      <c r="H995" s="6">
        <f>IF(A995="","",IFERROR(INDEX('Créneaux'!$E:$E,MATCH(A995,'Créneaux'!$A:$A,0)),""))</f>
      </c>
      <c r="I995" s="4">
        <f>IF(OR(B995="",G995=""),"",IF(COUNTIFS($B:$B,B995,$F:$F,F995,$G:$G,"&lt;"&amp;H995,$H:$H,"&gt;"&amp;G995)&gt;1,"Chevauche un autre créneau",""))</f>
      </c>
    </row>
    <row r="996">
      <c r="E996" s="4">
        <f>IF(A996="","",IFERROR(INDEX('Créneaux'!$B:$B,MATCH(A996,'Créneaux'!$A:$A,0)),""))</f>
      </c>
      <c r="F996" s="5">
        <f>IF(A996="","",IFERROR(INDEX('Créneaux'!$C:$C,MATCH(A996,'Créneaux'!$A:$A,0)),""))</f>
      </c>
      <c r="G996" s="6">
        <f>IF(A996="","",IFERROR(INDEX('Créneaux'!$D:$D,MATCH(A996,'Créneaux'!$A:$A,0)),""))</f>
      </c>
      <c r="H996" s="6">
        <f>IF(A996="","",IFERROR(INDEX('Créneaux'!$E:$E,MATCH(A996,'Créneaux'!$A:$A,0)),""))</f>
      </c>
      <c r="I996" s="4">
        <f>IF(OR(B996="",G996=""),"",IF(COUNTIFS($B:$B,B996,$F:$F,F996,$G:$G,"&lt;"&amp;H996,$H:$H,"&gt;"&amp;G996)&gt;1,"Chevauche un autre créneau",""))</f>
      </c>
    </row>
    <row r="997">
      <c r="E997" s="4">
        <f>IF(A997="","",IFERROR(INDEX('Créneaux'!$B:$B,MATCH(A997,'Créneaux'!$A:$A,0)),""))</f>
      </c>
      <c r="F997" s="5">
        <f>IF(A997="","",IFERROR(INDEX('Créneaux'!$C:$C,MATCH(A997,'Créneaux'!$A:$A,0)),""))</f>
      </c>
      <c r="G997" s="6">
        <f>IF(A997="","",IFERROR(INDEX('Créneaux'!$D:$D,MATCH(A997,'Créneaux'!$A:$A,0)),""))</f>
      </c>
      <c r="H997" s="6">
        <f>IF(A997="","",IFERROR(INDEX('Créneaux'!$E:$E,MATCH(A997,'Créneaux'!$A:$A,0)),""))</f>
      </c>
      <c r="I997" s="4">
        <f>IF(OR(B997="",G997=""),"",IF(COUNTIFS($B:$B,B997,$F:$F,F997,$G:$G,"&lt;"&amp;H997,$H:$H,"&gt;"&amp;G997)&gt;1,"Chevauche un autre créneau",""))</f>
      </c>
    </row>
    <row r="998">
      <c r="E998" s="4">
        <f>IF(A998="","",IFERROR(INDEX('Créneaux'!$B:$B,MATCH(A998,'Créneaux'!$A:$A,0)),""))</f>
      </c>
      <c r="F998" s="5">
        <f>IF(A998="","",IFERROR(INDEX('Créneaux'!$C:$C,MATCH(A998,'Créneaux'!$A:$A,0)),""))</f>
      </c>
      <c r="G998" s="6">
        <f>IF(A998="","",IFERROR(INDEX('Créneaux'!$D:$D,MATCH(A998,'Créneaux'!$A:$A,0)),""))</f>
      </c>
      <c r="H998" s="6">
        <f>IF(A998="","",IFERROR(INDEX('Créneaux'!$E:$E,MATCH(A998,'Créneaux'!$A:$A,0)),""))</f>
      </c>
      <c r="I998" s="4">
        <f>IF(OR(B998="",G998=""),"",IF(COUNTIFS($B:$B,B998,$F:$F,F998,$G:$G,"&lt;"&amp;H998,$H:$H,"&gt;"&amp;G998)&gt;1,"Chevauche un autre créneau",""))</f>
      </c>
    </row>
    <row r="999">
      <c r="E999" s="4">
        <f>IF(A999="","",IFERROR(INDEX('Créneaux'!$B:$B,MATCH(A999,'Créneaux'!$A:$A,0)),""))</f>
      </c>
      <c r="F999" s="5">
        <f>IF(A999="","",IFERROR(INDEX('Créneaux'!$C:$C,MATCH(A999,'Créneaux'!$A:$A,0)),""))</f>
      </c>
      <c r="G999" s="6">
        <f>IF(A999="","",IFERROR(INDEX('Créneaux'!$D:$D,MATCH(A999,'Créneaux'!$A:$A,0)),""))</f>
      </c>
      <c r="H999" s="6">
        <f>IF(A999="","",IFERROR(INDEX('Créneaux'!$E:$E,MATCH(A999,'Créneaux'!$A:$A,0)),""))</f>
      </c>
      <c r="I999" s="4">
        <f>IF(OR(B999="",G999=""),"",IF(COUNTIFS($B:$B,B999,$F:$F,F999,$G:$G,"&lt;"&amp;H999,$H:$H,"&gt;"&amp;G999)&gt;1,"Chevauche un autre créneau",""))</f>
      </c>
    </row>
    <row r="1000">
      <c r="E1000" s="4">
        <f>IF(A1000="","",IFERROR(INDEX('Créneaux'!$B:$B,MATCH(A1000,'Créneaux'!$A:$A,0)),""))</f>
      </c>
      <c r="F1000" s="5">
        <f>IF(A1000="","",IFERROR(INDEX('Créneaux'!$C:$C,MATCH(A1000,'Créneaux'!$A:$A,0)),""))</f>
      </c>
      <c r="G1000" s="6">
        <f>IF(A1000="","",IFERROR(INDEX('Créneaux'!$D:$D,MATCH(A1000,'Créneaux'!$A:$A,0)),""))</f>
      </c>
      <c r="H1000" s="6">
        <f>IF(A1000="","",IFERROR(INDEX('Créneaux'!$E:$E,MATCH(A1000,'Créneaux'!$A:$A,0)),""))</f>
      </c>
      <c r="I1000" s="4">
        <f>IF(OR(B1000="",G1000=""),"",IF(COUNTIFS($B:$B,B1000,$F:$F,F1000,$G:$G,"&lt;"&amp;H1000,$H:$H,"&gt;"&amp;G1000)&gt;1,"Chevauche un autre créneau",""))</f>
      </c>
    </row>
  </sheetData>
  <autoFilter ref="A1:I1000"/>
  <conditionalFormatting sqref="I2:I1000">
    <cfRule type="expression" dxfId="0" priority="1">
      <formula>LEN(I2)&gt;0</formula>
    </cfRule>
  </conditionalFormatting>
  <dataValidations count="1">
    <dataValidation type="list" allowBlank="1" showErrorMessage="1" errorTitle="Code inconnu" error="Choisissez un code présent dans l’onglet « Créneaux »." sqref="A2:A1000">
      <formula1>'Créneaux'!$A$2:$A$200</formula1>
    </dataValidation>
  </dataValidations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Planning des bénévoles</dc:title>
  <dc:creator>Bénévènement</dc:creator>
</cp:coreProperties>
</file>